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cmilew\simu_MC\"/>
    </mc:Choice>
  </mc:AlternateContent>
  <xr:revisionPtr revIDLastSave="0" documentId="13_ncr:1_{659AAE51-CBCA-4F3F-8597-61229BDF96A8}" xr6:coauthVersionLast="47" xr6:coauthVersionMax="47" xr10:uidLastSave="{00000000-0000-0000-0000-000000000000}"/>
  <bookViews>
    <workbookView xWindow="-110" yWindow="-110" windowWidth="19420" windowHeight="11500" xr2:uid="{AEFB4A32-A43F-45FB-B002-E3542EE8215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8" i="1"/>
  <c r="N8" i="1"/>
  <c r="M4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I8" i="1"/>
  <c r="G8" i="1"/>
  <c r="H600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8" i="1"/>
  <c r="K18" i="1"/>
  <c r="K17" i="1"/>
  <c r="K16" i="1"/>
  <c r="K10" i="1"/>
  <c r="L12" i="1"/>
  <c r="L11" i="1"/>
  <c r="K13" i="1"/>
  <c r="G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8" i="1"/>
  <c r="F9" i="1"/>
  <c r="F10" i="1"/>
</calcChain>
</file>

<file path=xl/sharedStrings.xml><?xml version="1.0" encoding="utf-8"?>
<sst xmlns="http://schemas.openxmlformats.org/spreadsheetml/2006/main" count="23" uniqueCount="13">
  <si>
    <t>Be = 2.3 mm</t>
  </si>
  <si>
    <t>IC0 = NO</t>
  </si>
  <si>
    <t>IC0bis = NO</t>
  </si>
  <si>
    <t>IC0bis = YES</t>
  </si>
  <si>
    <t>IC0 = YES</t>
  </si>
  <si>
    <t>Energy [eV]</t>
  </si>
  <si>
    <t>Flux_1</t>
  </si>
  <si>
    <t>Flux_2</t>
  </si>
  <si>
    <t>Flux_3</t>
  </si>
  <si>
    <t>C = 1.13 mm</t>
  </si>
  <si>
    <t>Al = 1.95 mm</t>
  </si>
  <si>
    <t>Cu = 2.08 mm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</si>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</sst>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 wrapText="1"/>
    </xf>
    <xf numFmtId="11" fontId="1" fillId="2" borderId="0" xfId="0" applyNumberFormat="1" applyFont="1" applyFill="1" applyAlignment="1">
      <alignment horizontal="right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41563715096983"/>
          <c:y val="0.14865731462925855"/>
          <c:w val="0.87140975598792303"/>
          <c:h val="0.67337351869092521"/>
        </c:manualLayout>
      </c:layout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Sheet1!$N$8:$N$6007</c:f>
              <c:numCache>
                <c:formatCode>General</c:formatCode>
                <c:ptCount val="60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19.900000000000002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20.400000000000002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20.900000000000002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21.400000000000002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21.900000000000002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22.400000000000002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22.900000000000002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23.400000000000002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23.900000000000002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24.400000000000002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24.900000000000002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25.400000000000002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25.900000000000002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26.400000000000002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26.900000000000002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27.400000000000002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27.900000000000002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28.400000000000002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28.900000000000002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29.400000000000002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29.900000000000002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30.400000000000002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30.900000000000002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31.400000000000002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31.900000000000002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34.300000000000004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34.800000000000004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35.300000000000004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35.800000000000004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36.300000000000004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36.800000000000004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37.300000000000004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37.800000000000004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38.300000000000004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38.800000000000004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39.300000000000004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39.800000000000004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40.300000000000004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40.800000000000004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41.300000000000004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41.800000000000004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42.300000000000004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42.800000000000004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43.300000000000004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43.800000000000004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44.300000000000004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44.800000000000004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45.300000000000004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45.800000000000004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46.300000000000004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46.800000000000004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47.300000000000004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47.800000000000004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48.300000000000004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48.800000000000004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49.300000000000004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49.800000000000004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50.300000000000004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50.800000000000004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51.300000000000004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51.800000000000004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52.300000000000004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52.800000000000004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53.300000000000004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53.800000000000004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54.300000000000004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54.800000000000004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55.300000000000004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55.800000000000004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56.300000000000004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56.800000000000004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57.300000000000004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57.800000000000004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58.300000000000004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58.800000000000004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59.300000000000004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59.800000000000004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60.300000000000004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60.800000000000004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61.300000000000004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61.800000000000004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62.300000000000004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62.800000000000004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63.300000000000004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63.800000000000004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68.600000000000009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69.100000000000009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69.600000000000009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70.100000000000009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70.600000000000009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71.100000000000009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71.600000000000009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72.100000000000009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72.600000000000009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73.100000000000009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73.600000000000009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74.100000000000009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74.600000000000009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75.100000000000009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75.600000000000009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76.100000000000009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76.600000000000009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77.100000000000009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77.600000000000009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78.100000000000009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78.600000000000009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79.100000000000009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79.600000000000009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80.100000000000009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80.600000000000009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81.100000000000009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81.600000000000009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82.100000000000009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82.600000000000009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83.100000000000009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83.600000000000009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84.100000000000009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84.600000000000009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85.100000000000009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85.600000000000009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86.100000000000009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86.600000000000009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87.100000000000009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87.600000000000009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88.100000000000009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88.600000000000009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89.100000000000009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89.600000000000009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90.100000000000009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90.600000000000009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91.100000000000009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91.600000000000009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92.100000000000009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92.600000000000009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93.100000000000009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93.600000000000009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94.100000000000009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94.600000000000009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95.100000000000009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95.600000000000009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96.100000000000009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96.600000000000009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97.100000000000009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97.600000000000009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98.100000000000009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98.600000000000009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99.100000000000009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99.600000000000009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100.10000000000001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100.60000000000001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101.10000000000001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101.60000000000001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102.10000000000001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102.60000000000001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103.10000000000001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103.60000000000001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104.10000000000001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104.60000000000001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105.10000000000001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105.60000000000001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106.10000000000001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106.60000000000001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107.10000000000001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107.60000000000001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108.10000000000001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108.60000000000001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109.10000000000001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109.60000000000001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110.10000000000001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110.60000000000001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111.10000000000001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111.60000000000001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112.10000000000001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112.60000000000001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113.10000000000001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113.60000000000001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114.10000000000001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114.60000000000001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115.10000000000001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115.60000000000001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116.10000000000001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116.60000000000001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117.10000000000001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117.60000000000001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118.10000000000001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118.60000000000001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119.10000000000001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119.60000000000001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120.10000000000001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120.60000000000001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121.10000000000001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121.60000000000001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122.10000000000001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122.60000000000001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123.10000000000001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123.60000000000001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124.10000000000001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124.60000000000001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125.10000000000001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125.60000000000001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126.10000000000001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126.60000000000001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127.10000000000001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127.60000000000001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137.20000000000002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137.70000000000002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138.20000000000002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138.70000000000002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139.20000000000002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139.70000000000002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140.20000000000002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140.70000000000002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141.20000000000002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141.70000000000002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142.20000000000002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142.70000000000002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143.20000000000002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143.70000000000002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144.20000000000002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144.70000000000002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145.20000000000002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145.70000000000002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146.20000000000002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146.70000000000002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147.20000000000002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147.70000000000002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148.20000000000002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148.70000000000002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149.20000000000002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149.70000000000002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150.20000000000002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150.70000000000002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151.20000000000002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151.70000000000002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152.20000000000002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152.70000000000002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153.20000000000002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153.70000000000002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154.20000000000002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154.70000000000002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155.20000000000002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155.70000000000002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156.20000000000002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156.70000000000002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157.20000000000002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157.70000000000002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158.20000000000002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158.70000000000002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159.20000000000002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159.70000000000002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160.20000000000002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160.70000000000002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161.20000000000002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161.70000000000002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162.20000000000002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162.70000000000002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163.20000000000002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163.70000000000002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164.20000000000002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164.70000000000002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165.20000000000002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165.70000000000002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166.20000000000002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166.70000000000002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167.20000000000002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167.70000000000002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168.20000000000002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168.70000000000002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169.20000000000002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169.70000000000002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170.20000000000002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170.70000000000002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171.20000000000002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171.70000000000002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172.20000000000002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172.70000000000002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173.20000000000002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173.70000000000002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174.20000000000002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174.70000000000002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175.20000000000002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175.70000000000002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176.20000000000002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176.70000000000002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177.20000000000002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177.70000000000002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178.20000000000002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178.70000000000002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179.20000000000002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179.70000000000002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180.20000000000002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180.70000000000002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181.20000000000002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181.70000000000002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182.20000000000002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182.70000000000002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183.20000000000002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183.70000000000002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184.20000000000002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184.70000000000002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185.20000000000002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185.70000000000002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186.20000000000002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186.70000000000002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187.20000000000002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187.70000000000002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188.20000000000002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188.70000000000002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189.20000000000002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189.70000000000002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190.20000000000002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190.70000000000002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191.20000000000002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191.70000000000002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192.20000000000002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192.70000000000002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193.20000000000002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193.70000000000002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194.20000000000002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194.70000000000002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195.20000000000002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195.70000000000002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196.20000000000002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196.70000000000002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197.20000000000002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197.70000000000002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198.20000000000002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198.70000000000002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199.20000000000002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199.70000000000002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200.20000000000002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200.70000000000002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201.20000000000002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201.70000000000002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202.20000000000002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202.70000000000002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203.20000000000002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203.70000000000002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204.20000000000002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204.70000000000002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205.20000000000002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205.70000000000002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206.20000000000002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206.70000000000002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207.20000000000002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207.70000000000002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208.20000000000002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208.70000000000002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209.20000000000002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209.70000000000002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210.20000000000002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210.70000000000002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211.20000000000002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211.70000000000002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212.20000000000002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212.70000000000002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213.20000000000002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213.70000000000002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214.20000000000002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214.70000000000002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215.20000000000002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215.70000000000002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216.20000000000002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216.70000000000002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217.20000000000002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217.70000000000002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218.20000000000002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218.70000000000002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219.20000000000002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219.70000000000002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220.20000000000002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220.70000000000002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221.20000000000002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221.70000000000002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222.20000000000002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222.70000000000002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223.20000000000002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223.70000000000002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224.20000000000002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224.70000000000002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225.20000000000002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225.70000000000002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226.20000000000002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226.70000000000002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227.20000000000002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227.70000000000002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228.20000000000002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228.70000000000002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229.20000000000002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229.70000000000002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230.20000000000002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230.70000000000002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231.20000000000002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231.70000000000002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232.20000000000002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232.70000000000002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233.20000000000002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233.70000000000002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234.20000000000002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234.70000000000002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235.20000000000002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235.70000000000002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236.20000000000002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236.70000000000002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237.20000000000002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237.70000000000002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238.20000000000002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238.70000000000002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239.20000000000002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239.70000000000002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240.20000000000002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240.70000000000002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241.20000000000002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241.70000000000002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242.20000000000002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242.70000000000002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243.20000000000002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243.70000000000002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244.20000000000002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244.70000000000002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245.20000000000002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245.70000000000002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246.20000000000002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246.70000000000002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247.20000000000002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247.70000000000002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248.20000000000002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248.70000000000002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249.20000000000002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249.70000000000002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250.20000000000002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250.70000000000002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251.20000000000002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251.70000000000002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252.20000000000002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252.70000000000002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253.20000000000002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253.70000000000002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254.20000000000002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254.70000000000002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255.20000000000002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255.70000000000002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  <c:pt idx="2610">
                  <c:v>261.10000000000002</c:v>
                </c:pt>
                <c:pt idx="2611">
                  <c:v>261.2</c:v>
                </c:pt>
                <c:pt idx="2612">
                  <c:v>261.3</c:v>
                </c:pt>
                <c:pt idx="2613">
                  <c:v>261.39999999999998</c:v>
                </c:pt>
                <c:pt idx="2614">
                  <c:v>261.5</c:v>
                </c:pt>
                <c:pt idx="2615">
                  <c:v>261.60000000000002</c:v>
                </c:pt>
                <c:pt idx="2616">
                  <c:v>261.7</c:v>
                </c:pt>
                <c:pt idx="2617">
                  <c:v>261.8</c:v>
                </c:pt>
                <c:pt idx="2618">
                  <c:v>261.89999999999998</c:v>
                </c:pt>
                <c:pt idx="2619">
                  <c:v>262</c:v>
                </c:pt>
                <c:pt idx="2620">
                  <c:v>262.10000000000002</c:v>
                </c:pt>
                <c:pt idx="2621">
                  <c:v>262.2</c:v>
                </c:pt>
                <c:pt idx="2622">
                  <c:v>262.3</c:v>
                </c:pt>
                <c:pt idx="2623">
                  <c:v>262.39999999999998</c:v>
                </c:pt>
                <c:pt idx="2624">
                  <c:v>262.5</c:v>
                </c:pt>
                <c:pt idx="2625">
                  <c:v>262.60000000000002</c:v>
                </c:pt>
                <c:pt idx="2626">
                  <c:v>262.7</c:v>
                </c:pt>
                <c:pt idx="2627">
                  <c:v>262.8</c:v>
                </c:pt>
                <c:pt idx="2628">
                  <c:v>262.89999999999998</c:v>
                </c:pt>
                <c:pt idx="2629">
                  <c:v>263</c:v>
                </c:pt>
                <c:pt idx="2630">
                  <c:v>263.10000000000002</c:v>
                </c:pt>
                <c:pt idx="2631">
                  <c:v>263.2</c:v>
                </c:pt>
                <c:pt idx="2632">
                  <c:v>263.3</c:v>
                </c:pt>
                <c:pt idx="2633">
                  <c:v>263.39999999999998</c:v>
                </c:pt>
                <c:pt idx="2634">
                  <c:v>263.5</c:v>
                </c:pt>
                <c:pt idx="2635">
                  <c:v>263.60000000000002</c:v>
                </c:pt>
                <c:pt idx="2636">
                  <c:v>263.7</c:v>
                </c:pt>
                <c:pt idx="2637">
                  <c:v>263.8</c:v>
                </c:pt>
                <c:pt idx="2638">
                  <c:v>263.89999999999998</c:v>
                </c:pt>
                <c:pt idx="2639">
                  <c:v>264</c:v>
                </c:pt>
                <c:pt idx="2640">
                  <c:v>264.10000000000002</c:v>
                </c:pt>
                <c:pt idx="2641">
                  <c:v>264.2</c:v>
                </c:pt>
                <c:pt idx="2642">
                  <c:v>264.3</c:v>
                </c:pt>
                <c:pt idx="2643">
                  <c:v>264.39999999999998</c:v>
                </c:pt>
                <c:pt idx="2644">
                  <c:v>264.5</c:v>
                </c:pt>
                <c:pt idx="2645">
                  <c:v>264.60000000000002</c:v>
                </c:pt>
                <c:pt idx="2646">
                  <c:v>264.7</c:v>
                </c:pt>
                <c:pt idx="2647">
                  <c:v>264.8</c:v>
                </c:pt>
                <c:pt idx="2648">
                  <c:v>264.89999999999998</c:v>
                </c:pt>
                <c:pt idx="2649">
                  <c:v>265</c:v>
                </c:pt>
                <c:pt idx="2650">
                  <c:v>265.10000000000002</c:v>
                </c:pt>
                <c:pt idx="2651">
                  <c:v>265.2</c:v>
                </c:pt>
                <c:pt idx="2652">
                  <c:v>265.3</c:v>
                </c:pt>
                <c:pt idx="2653">
                  <c:v>265.39999999999998</c:v>
                </c:pt>
                <c:pt idx="2654">
                  <c:v>265.5</c:v>
                </c:pt>
                <c:pt idx="2655">
                  <c:v>265.60000000000002</c:v>
                </c:pt>
                <c:pt idx="2656">
                  <c:v>265.7</c:v>
                </c:pt>
                <c:pt idx="2657">
                  <c:v>265.8</c:v>
                </c:pt>
                <c:pt idx="2658">
                  <c:v>265.89999999999998</c:v>
                </c:pt>
                <c:pt idx="2659">
                  <c:v>266</c:v>
                </c:pt>
                <c:pt idx="2660">
                  <c:v>266.10000000000002</c:v>
                </c:pt>
                <c:pt idx="2661">
                  <c:v>266.2</c:v>
                </c:pt>
                <c:pt idx="2662">
                  <c:v>266.3</c:v>
                </c:pt>
                <c:pt idx="2663">
                  <c:v>266.39999999999998</c:v>
                </c:pt>
                <c:pt idx="2664">
                  <c:v>266.5</c:v>
                </c:pt>
                <c:pt idx="2665">
                  <c:v>266.60000000000002</c:v>
                </c:pt>
                <c:pt idx="2666">
                  <c:v>266.7</c:v>
                </c:pt>
                <c:pt idx="2667">
                  <c:v>266.8</c:v>
                </c:pt>
                <c:pt idx="2668">
                  <c:v>266.89999999999998</c:v>
                </c:pt>
                <c:pt idx="2669">
                  <c:v>267</c:v>
                </c:pt>
                <c:pt idx="2670">
                  <c:v>267.10000000000002</c:v>
                </c:pt>
                <c:pt idx="2671">
                  <c:v>267.2</c:v>
                </c:pt>
                <c:pt idx="2672">
                  <c:v>267.3</c:v>
                </c:pt>
                <c:pt idx="2673">
                  <c:v>267.39999999999998</c:v>
                </c:pt>
                <c:pt idx="2674">
                  <c:v>267.5</c:v>
                </c:pt>
                <c:pt idx="2675">
                  <c:v>267.60000000000002</c:v>
                </c:pt>
                <c:pt idx="2676">
                  <c:v>267.7</c:v>
                </c:pt>
                <c:pt idx="2677">
                  <c:v>267.8</c:v>
                </c:pt>
                <c:pt idx="2678">
                  <c:v>267.89999999999998</c:v>
                </c:pt>
                <c:pt idx="2679">
                  <c:v>268</c:v>
                </c:pt>
                <c:pt idx="2680">
                  <c:v>268.10000000000002</c:v>
                </c:pt>
                <c:pt idx="2681">
                  <c:v>268.2</c:v>
                </c:pt>
                <c:pt idx="2682">
                  <c:v>268.3</c:v>
                </c:pt>
                <c:pt idx="2683">
                  <c:v>268.39999999999998</c:v>
                </c:pt>
                <c:pt idx="2684">
                  <c:v>268.5</c:v>
                </c:pt>
                <c:pt idx="2685">
                  <c:v>268.60000000000002</c:v>
                </c:pt>
                <c:pt idx="2686">
                  <c:v>268.7</c:v>
                </c:pt>
                <c:pt idx="2687">
                  <c:v>268.8</c:v>
                </c:pt>
                <c:pt idx="2688">
                  <c:v>268.89999999999998</c:v>
                </c:pt>
                <c:pt idx="2689">
                  <c:v>269</c:v>
                </c:pt>
                <c:pt idx="2690">
                  <c:v>269.10000000000002</c:v>
                </c:pt>
                <c:pt idx="2691">
                  <c:v>269.2</c:v>
                </c:pt>
                <c:pt idx="2692">
                  <c:v>269.3</c:v>
                </c:pt>
                <c:pt idx="2693">
                  <c:v>269.39999999999998</c:v>
                </c:pt>
                <c:pt idx="2694">
                  <c:v>269.5</c:v>
                </c:pt>
                <c:pt idx="2695">
                  <c:v>269.60000000000002</c:v>
                </c:pt>
                <c:pt idx="2696">
                  <c:v>269.7</c:v>
                </c:pt>
                <c:pt idx="2697">
                  <c:v>269.8</c:v>
                </c:pt>
                <c:pt idx="2698">
                  <c:v>269.89999999999998</c:v>
                </c:pt>
                <c:pt idx="2699">
                  <c:v>270</c:v>
                </c:pt>
                <c:pt idx="2700">
                  <c:v>270.10000000000002</c:v>
                </c:pt>
                <c:pt idx="2701">
                  <c:v>270.2</c:v>
                </c:pt>
                <c:pt idx="2702">
                  <c:v>270.3</c:v>
                </c:pt>
                <c:pt idx="2703">
                  <c:v>270.39999999999998</c:v>
                </c:pt>
                <c:pt idx="2704">
                  <c:v>270.5</c:v>
                </c:pt>
                <c:pt idx="2705">
                  <c:v>270.60000000000002</c:v>
                </c:pt>
                <c:pt idx="2706">
                  <c:v>270.7</c:v>
                </c:pt>
                <c:pt idx="2707">
                  <c:v>270.8</c:v>
                </c:pt>
                <c:pt idx="2708">
                  <c:v>270.89999999999998</c:v>
                </c:pt>
                <c:pt idx="2709">
                  <c:v>271</c:v>
                </c:pt>
                <c:pt idx="2710">
                  <c:v>271.10000000000002</c:v>
                </c:pt>
                <c:pt idx="2711">
                  <c:v>271.2</c:v>
                </c:pt>
                <c:pt idx="2712">
                  <c:v>271.3</c:v>
                </c:pt>
                <c:pt idx="2713">
                  <c:v>271.39999999999998</c:v>
                </c:pt>
                <c:pt idx="2714">
                  <c:v>271.5</c:v>
                </c:pt>
                <c:pt idx="2715">
                  <c:v>271.60000000000002</c:v>
                </c:pt>
                <c:pt idx="2716">
                  <c:v>271.7</c:v>
                </c:pt>
                <c:pt idx="2717">
                  <c:v>271.8</c:v>
                </c:pt>
                <c:pt idx="2718">
                  <c:v>271.89999999999998</c:v>
                </c:pt>
                <c:pt idx="2719">
                  <c:v>272</c:v>
                </c:pt>
                <c:pt idx="2720">
                  <c:v>272.10000000000002</c:v>
                </c:pt>
                <c:pt idx="2721">
                  <c:v>272.2</c:v>
                </c:pt>
                <c:pt idx="2722">
                  <c:v>272.3</c:v>
                </c:pt>
                <c:pt idx="2723">
                  <c:v>272.39999999999998</c:v>
                </c:pt>
                <c:pt idx="2724">
                  <c:v>272.5</c:v>
                </c:pt>
                <c:pt idx="2725">
                  <c:v>272.60000000000002</c:v>
                </c:pt>
                <c:pt idx="2726">
                  <c:v>272.7</c:v>
                </c:pt>
                <c:pt idx="2727">
                  <c:v>272.8</c:v>
                </c:pt>
                <c:pt idx="2728">
                  <c:v>272.89999999999998</c:v>
                </c:pt>
                <c:pt idx="2729">
                  <c:v>273</c:v>
                </c:pt>
                <c:pt idx="2730">
                  <c:v>273.10000000000002</c:v>
                </c:pt>
                <c:pt idx="2731">
                  <c:v>273.2</c:v>
                </c:pt>
                <c:pt idx="2732">
                  <c:v>273.3</c:v>
                </c:pt>
                <c:pt idx="2733">
                  <c:v>273.39999999999998</c:v>
                </c:pt>
                <c:pt idx="2734">
                  <c:v>273.5</c:v>
                </c:pt>
                <c:pt idx="2735">
                  <c:v>273.60000000000002</c:v>
                </c:pt>
                <c:pt idx="2736">
                  <c:v>273.7</c:v>
                </c:pt>
                <c:pt idx="2737">
                  <c:v>273.8</c:v>
                </c:pt>
                <c:pt idx="2738">
                  <c:v>273.90000000000003</c:v>
                </c:pt>
                <c:pt idx="2739">
                  <c:v>274</c:v>
                </c:pt>
                <c:pt idx="2740">
                  <c:v>274.10000000000002</c:v>
                </c:pt>
                <c:pt idx="2741">
                  <c:v>274.2</c:v>
                </c:pt>
                <c:pt idx="2742">
                  <c:v>274.3</c:v>
                </c:pt>
                <c:pt idx="2743">
                  <c:v>274.40000000000003</c:v>
                </c:pt>
                <c:pt idx="2744">
                  <c:v>274.5</c:v>
                </c:pt>
                <c:pt idx="2745">
                  <c:v>274.60000000000002</c:v>
                </c:pt>
                <c:pt idx="2746">
                  <c:v>274.7</c:v>
                </c:pt>
                <c:pt idx="2747">
                  <c:v>274.8</c:v>
                </c:pt>
                <c:pt idx="2748">
                  <c:v>274.90000000000003</c:v>
                </c:pt>
                <c:pt idx="2749">
                  <c:v>275</c:v>
                </c:pt>
                <c:pt idx="2750">
                  <c:v>275.10000000000002</c:v>
                </c:pt>
                <c:pt idx="2751">
                  <c:v>275.2</c:v>
                </c:pt>
                <c:pt idx="2752">
                  <c:v>275.3</c:v>
                </c:pt>
                <c:pt idx="2753">
                  <c:v>275.40000000000003</c:v>
                </c:pt>
                <c:pt idx="2754">
                  <c:v>275.5</c:v>
                </c:pt>
                <c:pt idx="2755">
                  <c:v>275.60000000000002</c:v>
                </c:pt>
                <c:pt idx="2756">
                  <c:v>275.7</c:v>
                </c:pt>
                <c:pt idx="2757">
                  <c:v>275.8</c:v>
                </c:pt>
                <c:pt idx="2758">
                  <c:v>275.90000000000003</c:v>
                </c:pt>
                <c:pt idx="2759">
                  <c:v>276</c:v>
                </c:pt>
                <c:pt idx="2760">
                  <c:v>276.10000000000002</c:v>
                </c:pt>
                <c:pt idx="2761">
                  <c:v>276.2</c:v>
                </c:pt>
                <c:pt idx="2762">
                  <c:v>276.3</c:v>
                </c:pt>
                <c:pt idx="2763">
                  <c:v>276.40000000000003</c:v>
                </c:pt>
                <c:pt idx="2764">
                  <c:v>276.5</c:v>
                </c:pt>
                <c:pt idx="2765">
                  <c:v>276.60000000000002</c:v>
                </c:pt>
                <c:pt idx="2766">
                  <c:v>276.7</c:v>
                </c:pt>
                <c:pt idx="2767">
                  <c:v>276.8</c:v>
                </c:pt>
                <c:pt idx="2768">
                  <c:v>276.90000000000003</c:v>
                </c:pt>
                <c:pt idx="2769">
                  <c:v>277</c:v>
                </c:pt>
                <c:pt idx="2770">
                  <c:v>277.10000000000002</c:v>
                </c:pt>
                <c:pt idx="2771">
                  <c:v>277.2</c:v>
                </c:pt>
                <c:pt idx="2772">
                  <c:v>277.3</c:v>
                </c:pt>
                <c:pt idx="2773">
                  <c:v>277.40000000000003</c:v>
                </c:pt>
                <c:pt idx="2774">
                  <c:v>277.5</c:v>
                </c:pt>
                <c:pt idx="2775">
                  <c:v>277.60000000000002</c:v>
                </c:pt>
                <c:pt idx="2776">
                  <c:v>277.7</c:v>
                </c:pt>
                <c:pt idx="2777">
                  <c:v>277.8</c:v>
                </c:pt>
                <c:pt idx="2778">
                  <c:v>277.90000000000003</c:v>
                </c:pt>
                <c:pt idx="2779">
                  <c:v>278</c:v>
                </c:pt>
                <c:pt idx="2780">
                  <c:v>278.10000000000002</c:v>
                </c:pt>
                <c:pt idx="2781">
                  <c:v>278.2</c:v>
                </c:pt>
                <c:pt idx="2782">
                  <c:v>278.3</c:v>
                </c:pt>
                <c:pt idx="2783">
                  <c:v>278.40000000000003</c:v>
                </c:pt>
                <c:pt idx="2784">
                  <c:v>278.5</c:v>
                </c:pt>
                <c:pt idx="2785">
                  <c:v>278.60000000000002</c:v>
                </c:pt>
                <c:pt idx="2786">
                  <c:v>278.7</c:v>
                </c:pt>
                <c:pt idx="2787">
                  <c:v>278.8</c:v>
                </c:pt>
                <c:pt idx="2788">
                  <c:v>278.90000000000003</c:v>
                </c:pt>
                <c:pt idx="2789">
                  <c:v>279</c:v>
                </c:pt>
                <c:pt idx="2790">
                  <c:v>279.10000000000002</c:v>
                </c:pt>
                <c:pt idx="2791">
                  <c:v>279.2</c:v>
                </c:pt>
                <c:pt idx="2792">
                  <c:v>279.3</c:v>
                </c:pt>
                <c:pt idx="2793">
                  <c:v>279.40000000000003</c:v>
                </c:pt>
                <c:pt idx="2794">
                  <c:v>279.5</c:v>
                </c:pt>
                <c:pt idx="2795">
                  <c:v>279.60000000000002</c:v>
                </c:pt>
                <c:pt idx="2796">
                  <c:v>279.7</c:v>
                </c:pt>
                <c:pt idx="2797">
                  <c:v>279.8</c:v>
                </c:pt>
                <c:pt idx="2798">
                  <c:v>279.90000000000003</c:v>
                </c:pt>
                <c:pt idx="2799">
                  <c:v>280</c:v>
                </c:pt>
                <c:pt idx="2800">
                  <c:v>280.10000000000002</c:v>
                </c:pt>
                <c:pt idx="2801">
                  <c:v>280.2</c:v>
                </c:pt>
                <c:pt idx="2802">
                  <c:v>280.3</c:v>
                </c:pt>
                <c:pt idx="2803">
                  <c:v>280.40000000000003</c:v>
                </c:pt>
                <c:pt idx="2804">
                  <c:v>280.5</c:v>
                </c:pt>
                <c:pt idx="2805">
                  <c:v>280.60000000000002</c:v>
                </c:pt>
                <c:pt idx="2806">
                  <c:v>280.7</c:v>
                </c:pt>
                <c:pt idx="2807">
                  <c:v>280.8</c:v>
                </c:pt>
                <c:pt idx="2808">
                  <c:v>280.90000000000003</c:v>
                </c:pt>
                <c:pt idx="2809">
                  <c:v>281</c:v>
                </c:pt>
                <c:pt idx="2810">
                  <c:v>281.10000000000002</c:v>
                </c:pt>
                <c:pt idx="2811">
                  <c:v>281.2</c:v>
                </c:pt>
                <c:pt idx="2812">
                  <c:v>281.3</c:v>
                </c:pt>
                <c:pt idx="2813">
                  <c:v>281.40000000000003</c:v>
                </c:pt>
                <c:pt idx="2814">
                  <c:v>281.5</c:v>
                </c:pt>
                <c:pt idx="2815">
                  <c:v>281.60000000000002</c:v>
                </c:pt>
                <c:pt idx="2816">
                  <c:v>281.7</c:v>
                </c:pt>
                <c:pt idx="2817">
                  <c:v>281.8</c:v>
                </c:pt>
                <c:pt idx="2818">
                  <c:v>281.90000000000003</c:v>
                </c:pt>
                <c:pt idx="2819">
                  <c:v>282</c:v>
                </c:pt>
                <c:pt idx="2820">
                  <c:v>282.10000000000002</c:v>
                </c:pt>
                <c:pt idx="2821">
                  <c:v>282.2</c:v>
                </c:pt>
                <c:pt idx="2822">
                  <c:v>282.3</c:v>
                </c:pt>
                <c:pt idx="2823">
                  <c:v>282.40000000000003</c:v>
                </c:pt>
                <c:pt idx="2824">
                  <c:v>282.5</c:v>
                </c:pt>
                <c:pt idx="2825">
                  <c:v>282.60000000000002</c:v>
                </c:pt>
                <c:pt idx="2826">
                  <c:v>282.7</c:v>
                </c:pt>
                <c:pt idx="2827">
                  <c:v>282.8</c:v>
                </c:pt>
                <c:pt idx="2828">
                  <c:v>282.90000000000003</c:v>
                </c:pt>
                <c:pt idx="2829">
                  <c:v>283</c:v>
                </c:pt>
                <c:pt idx="2830">
                  <c:v>283.10000000000002</c:v>
                </c:pt>
                <c:pt idx="2831">
                  <c:v>283.2</c:v>
                </c:pt>
                <c:pt idx="2832">
                  <c:v>283.3</c:v>
                </c:pt>
                <c:pt idx="2833">
                  <c:v>283.40000000000003</c:v>
                </c:pt>
                <c:pt idx="2834">
                  <c:v>283.5</c:v>
                </c:pt>
                <c:pt idx="2835">
                  <c:v>283.60000000000002</c:v>
                </c:pt>
                <c:pt idx="2836">
                  <c:v>283.7</c:v>
                </c:pt>
                <c:pt idx="2837">
                  <c:v>283.8</c:v>
                </c:pt>
                <c:pt idx="2838">
                  <c:v>283.90000000000003</c:v>
                </c:pt>
                <c:pt idx="2839">
                  <c:v>284</c:v>
                </c:pt>
                <c:pt idx="2840">
                  <c:v>284.10000000000002</c:v>
                </c:pt>
                <c:pt idx="2841">
                  <c:v>284.2</c:v>
                </c:pt>
                <c:pt idx="2842">
                  <c:v>284.3</c:v>
                </c:pt>
                <c:pt idx="2843">
                  <c:v>284.40000000000003</c:v>
                </c:pt>
                <c:pt idx="2844">
                  <c:v>284.5</c:v>
                </c:pt>
                <c:pt idx="2845">
                  <c:v>284.60000000000002</c:v>
                </c:pt>
                <c:pt idx="2846">
                  <c:v>284.7</c:v>
                </c:pt>
                <c:pt idx="2847">
                  <c:v>284.8</c:v>
                </c:pt>
                <c:pt idx="2848">
                  <c:v>284.90000000000003</c:v>
                </c:pt>
                <c:pt idx="2849">
                  <c:v>285</c:v>
                </c:pt>
                <c:pt idx="2850">
                  <c:v>285.10000000000002</c:v>
                </c:pt>
                <c:pt idx="2851">
                  <c:v>285.2</c:v>
                </c:pt>
                <c:pt idx="2852">
                  <c:v>285.3</c:v>
                </c:pt>
                <c:pt idx="2853">
                  <c:v>285.40000000000003</c:v>
                </c:pt>
                <c:pt idx="2854">
                  <c:v>285.5</c:v>
                </c:pt>
                <c:pt idx="2855">
                  <c:v>285.60000000000002</c:v>
                </c:pt>
                <c:pt idx="2856">
                  <c:v>285.7</c:v>
                </c:pt>
                <c:pt idx="2857">
                  <c:v>285.8</c:v>
                </c:pt>
                <c:pt idx="2858">
                  <c:v>285.90000000000003</c:v>
                </c:pt>
                <c:pt idx="2859">
                  <c:v>286</c:v>
                </c:pt>
                <c:pt idx="2860">
                  <c:v>286.10000000000002</c:v>
                </c:pt>
                <c:pt idx="2861">
                  <c:v>286.2</c:v>
                </c:pt>
                <c:pt idx="2862">
                  <c:v>286.3</c:v>
                </c:pt>
                <c:pt idx="2863">
                  <c:v>286.40000000000003</c:v>
                </c:pt>
                <c:pt idx="2864">
                  <c:v>286.5</c:v>
                </c:pt>
                <c:pt idx="2865">
                  <c:v>286.60000000000002</c:v>
                </c:pt>
                <c:pt idx="2866">
                  <c:v>286.7</c:v>
                </c:pt>
                <c:pt idx="2867">
                  <c:v>286.8</c:v>
                </c:pt>
                <c:pt idx="2868">
                  <c:v>286.90000000000003</c:v>
                </c:pt>
                <c:pt idx="2869">
                  <c:v>287</c:v>
                </c:pt>
                <c:pt idx="2870">
                  <c:v>287.10000000000002</c:v>
                </c:pt>
                <c:pt idx="2871">
                  <c:v>287.2</c:v>
                </c:pt>
                <c:pt idx="2872">
                  <c:v>287.3</c:v>
                </c:pt>
                <c:pt idx="2873">
                  <c:v>287.40000000000003</c:v>
                </c:pt>
                <c:pt idx="2874">
                  <c:v>287.5</c:v>
                </c:pt>
                <c:pt idx="2875">
                  <c:v>287.60000000000002</c:v>
                </c:pt>
                <c:pt idx="2876">
                  <c:v>287.7</c:v>
                </c:pt>
                <c:pt idx="2877">
                  <c:v>287.8</c:v>
                </c:pt>
                <c:pt idx="2878">
                  <c:v>287.90000000000003</c:v>
                </c:pt>
                <c:pt idx="2879">
                  <c:v>288</c:v>
                </c:pt>
                <c:pt idx="2880">
                  <c:v>288.10000000000002</c:v>
                </c:pt>
                <c:pt idx="2881">
                  <c:v>288.2</c:v>
                </c:pt>
                <c:pt idx="2882">
                  <c:v>288.3</c:v>
                </c:pt>
                <c:pt idx="2883">
                  <c:v>288.40000000000003</c:v>
                </c:pt>
                <c:pt idx="2884">
                  <c:v>288.5</c:v>
                </c:pt>
                <c:pt idx="2885">
                  <c:v>288.60000000000002</c:v>
                </c:pt>
                <c:pt idx="2886">
                  <c:v>288.7</c:v>
                </c:pt>
                <c:pt idx="2887">
                  <c:v>288.8</c:v>
                </c:pt>
                <c:pt idx="2888">
                  <c:v>288.90000000000003</c:v>
                </c:pt>
                <c:pt idx="2889">
                  <c:v>289</c:v>
                </c:pt>
                <c:pt idx="2890">
                  <c:v>289.10000000000002</c:v>
                </c:pt>
                <c:pt idx="2891">
                  <c:v>289.2</c:v>
                </c:pt>
                <c:pt idx="2892">
                  <c:v>289.3</c:v>
                </c:pt>
                <c:pt idx="2893">
                  <c:v>289.40000000000003</c:v>
                </c:pt>
                <c:pt idx="2894">
                  <c:v>289.5</c:v>
                </c:pt>
                <c:pt idx="2895">
                  <c:v>289.60000000000002</c:v>
                </c:pt>
                <c:pt idx="2896">
                  <c:v>289.7</c:v>
                </c:pt>
                <c:pt idx="2897">
                  <c:v>289.8</c:v>
                </c:pt>
                <c:pt idx="2898">
                  <c:v>289.90000000000003</c:v>
                </c:pt>
                <c:pt idx="2899">
                  <c:v>290</c:v>
                </c:pt>
                <c:pt idx="2900">
                  <c:v>290.10000000000002</c:v>
                </c:pt>
                <c:pt idx="2901">
                  <c:v>290.2</c:v>
                </c:pt>
                <c:pt idx="2902">
                  <c:v>290.3</c:v>
                </c:pt>
                <c:pt idx="2903">
                  <c:v>290.40000000000003</c:v>
                </c:pt>
                <c:pt idx="2904">
                  <c:v>290.5</c:v>
                </c:pt>
                <c:pt idx="2905">
                  <c:v>290.60000000000002</c:v>
                </c:pt>
                <c:pt idx="2906">
                  <c:v>290.7</c:v>
                </c:pt>
                <c:pt idx="2907">
                  <c:v>290.8</c:v>
                </c:pt>
                <c:pt idx="2908">
                  <c:v>290.90000000000003</c:v>
                </c:pt>
                <c:pt idx="2909">
                  <c:v>291</c:v>
                </c:pt>
                <c:pt idx="2910">
                  <c:v>291.10000000000002</c:v>
                </c:pt>
                <c:pt idx="2911">
                  <c:v>291.2</c:v>
                </c:pt>
                <c:pt idx="2912">
                  <c:v>291.3</c:v>
                </c:pt>
                <c:pt idx="2913">
                  <c:v>291.40000000000003</c:v>
                </c:pt>
                <c:pt idx="2914">
                  <c:v>291.5</c:v>
                </c:pt>
                <c:pt idx="2915">
                  <c:v>291.60000000000002</c:v>
                </c:pt>
                <c:pt idx="2916">
                  <c:v>291.7</c:v>
                </c:pt>
                <c:pt idx="2917">
                  <c:v>291.8</c:v>
                </c:pt>
                <c:pt idx="2918">
                  <c:v>291.90000000000003</c:v>
                </c:pt>
                <c:pt idx="2919">
                  <c:v>292</c:v>
                </c:pt>
                <c:pt idx="2920">
                  <c:v>292.10000000000002</c:v>
                </c:pt>
                <c:pt idx="2921">
                  <c:v>292.2</c:v>
                </c:pt>
                <c:pt idx="2922">
                  <c:v>292.3</c:v>
                </c:pt>
                <c:pt idx="2923">
                  <c:v>292.40000000000003</c:v>
                </c:pt>
                <c:pt idx="2924">
                  <c:v>292.5</c:v>
                </c:pt>
                <c:pt idx="2925">
                  <c:v>292.60000000000002</c:v>
                </c:pt>
                <c:pt idx="2926">
                  <c:v>292.7</c:v>
                </c:pt>
                <c:pt idx="2927">
                  <c:v>292.8</c:v>
                </c:pt>
                <c:pt idx="2928">
                  <c:v>292.90000000000003</c:v>
                </c:pt>
                <c:pt idx="2929">
                  <c:v>293</c:v>
                </c:pt>
                <c:pt idx="2930">
                  <c:v>293.10000000000002</c:v>
                </c:pt>
                <c:pt idx="2931">
                  <c:v>293.2</c:v>
                </c:pt>
                <c:pt idx="2932">
                  <c:v>293.3</c:v>
                </c:pt>
                <c:pt idx="2933">
                  <c:v>293.40000000000003</c:v>
                </c:pt>
                <c:pt idx="2934">
                  <c:v>293.5</c:v>
                </c:pt>
                <c:pt idx="2935">
                  <c:v>293.60000000000002</c:v>
                </c:pt>
                <c:pt idx="2936">
                  <c:v>293.7</c:v>
                </c:pt>
                <c:pt idx="2937">
                  <c:v>293.8</c:v>
                </c:pt>
                <c:pt idx="2938">
                  <c:v>293.90000000000003</c:v>
                </c:pt>
                <c:pt idx="2939">
                  <c:v>294</c:v>
                </c:pt>
                <c:pt idx="2940">
                  <c:v>294.10000000000002</c:v>
                </c:pt>
                <c:pt idx="2941">
                  <c:v>294.2</c:v>
                </c:pt>
                <c:pt idx="2942">
                  <c:v>294.3</c:v>
                </c:pt>
                <c:pt idx="2943">
                  <c:v>294.40000000000003</c:v>
                </c:pt>
                <c:pt idx="2944">
                  <c:v>294.5</c:v>
                </c:pt>
                <c:pt idx="2945">
                  <c:v>294.60000000000002</c:v>
                </c:pt>
                <c:pt idx="2946">
                  <c:v>294.7</c:v>
                </c:pt>
                <c:pt idx="2947">
                  <c:v>294.8</c:v>
                </c:pt>
                <c:pt idx="2948">
                  <c:v>294.90000000000003</c:v>
                </c:pt>
                <c:pt idx="2949">
                  <c:v>295</c:v>
                </c:pt>
                <c:pt idx="2950">
                  <c:v>295.10000000000002</c:v>
                </c:pt>
                <c:pt idx="2951">
                  <c:v>295.2</c:v>
                </c:pt>
                <c:pt idx="2952">
                  <c:v>295.3</c:v>
                </c:pt>
                <c:pt idx="2953">
                  <c:v>295.40000000000003</c:v>
                </c:pt>
                <c:pt idx="2954">
                  <c:v>295.5</c:v>
                </c:pt>
                <c:pt idx="2955">
                  <c:v>295.60000000000002</c:v>
                </c:pt>
                <c:pt idx="2956">
                  <c:v>295.7</c:v>
                </c:pt>
                <c:pt idx="2957">
                  <c:v>295.8</c:v>
                </c:pt>
                <c:pt idx="2958">
                  <c:v>295.90000000000003</c:v>
                </c:pt>
                <c:pt idx="2959">
                  <c:v>296</c:v>
                </c:pt>
                <c:pt idx="2960">
                  <c:v>296.10000000000002</c:v>
                </c:pt>
                <c:pt idx="2961">
                  <c:v>296.2</c:v>
                </c:pt>
                <c:pt idx="2962">
                  <c:v>296.3</c:v>
                </c:pt>
                <c:pt idx="2963">
                  <c:v>296.40000000000003</c:v>
                </c:pt>
                <c:pt idx="2964">
                  <c:v>296.5</c:v>
                </c:pt>
                <c:pt idx="2965">
                  <c:v>296.60000000000002</c:v>
                </c:pt>
                <c:pt idx="2966">
                  <c:v>296.7</c:v>
                </c:pt>
                <c:pt idx="2967">
                  <c:v>296.8</c:v>
                </c:pt>
                <c:pt idx="2968">
                  <c:v>296.90000000000003</c:v>
                </c:pt>
                <c:pt idx="2969">
                  <c:v>297</c:v>
                </c:pt>
                <c:pt idx="2970">
                  <c:v>297.10000000000002</c:v>
                </c:pt>
                <c:pt idx="2971">
                  <c:v>297.2</c:v>
                </c:pt>
                <c:pt idx="2972">
                  <c:v>297.3</c:v>
                </c:pt>
                <c:pt idx="2973">
                  <c:v>297.40000000000003</c:v>
                </c:pt>
                <c:pt idx="2974">
                  <c:v>297.5</c:v>
                </c:pt>
                <c:pt idx="2975">
                  <c:v>297.60000000000002</c:v>
                </c:pt>
                <c:pt idx="2976">
                  <c:v>297.7</c:v>
                </c:pt>
                <c:pt idx="2977">
                  <c:v>297.8</c:v>
                </c:pt>
                <c:pt idx="2978">
                  <c:v>297.90000000000003</c:v>
                </c:pt>
                <c:pt idx="2979">
                  <c:v>298</c:v>
                </c:pt>
                <c:pt idx="2980">
                  <c:v>298.10000000000002</c:v>
                </c:pt>
                <c:pt idx="2981">
                  <c:v>298.2</c:v>
                </c:pt>
                <c:pt idx="2982">
                  <c:v>298.3</c:v>
                </c:pt>
                <c:pt idx="2983">
                  <c:v>298.40000000000003</c:v>
                </c:pt>
                <c:pt idx="2984">
                  <c:v>298.5</c:v>
                </c:pt>
                <c:pt idx="2985">
                  <c:v>298.60000000000002</c:v>
                </c:pt>
                <c:pt idx="2986">
                  <c:v>298.7</c:v>
                </c:pt>
                <c:pt idx="2987">
                  <c:v>298.8</c:v>
                </c:pt>
                <c:pt idx="2988">
                  <c:v>298.90000000000003</c:v>
                </c:pt>
                <c:pt idx="2989">
                  <c:v>299</c:v>
                </c:pt>
                <c:pt idx="2990">
                  <c:v>299.10000000000002</c:v>
                </c:pt>
                <c:pt idx="2991">
                  <c:v>299.2</c:v>
                </c:pt>
                <c:pt idx="2992">
                  <c:v>299.3</c:v>
                </c:pt>
                <c:pt idx="2993">
                  <c:v>299.40000000000003</c:v>
                </c:pt>
                <c:pt idx="2994">
                  <c:v>299.5</c:v>
                </c:pt>
                <c:pt idx="2995">
                  <c:v>299.60000000000002</c:v>
                </c:pt>
                <c:pt idx="2996">
                  <c:v>299.7</c:v>
                </c:pt>
                <c:pt idx="2997">
                  <c:v>299.8</c:v>
                </c:pt>
                <c:pt idx="2998">
                  <c:v>299.90000000000003</c:v>
                </c:pt>
                <c:pt idx="2999">
                  <c:v>300</c:v>
                </c:pt>
                <c:pt idx="3000">
                  <c:v>300.10000000000002</c:v>
                </c:pt>
                <c:pt idx="3001">
                  <c:v>300.2</c:v>
                </c:pt>
                <c:pt idx="3002">
                  <c:v>300.3</c:v>
                </c:pt>
                <c:pt idx="3003">
                  <c:v>300.40000000000003</c:v>
                </c:pt>
                <c:pt idx="3004">
                  <c:v>300.5</c:v>
                </c:pt>
                <c:pt idx="3005">
                  <c:v>300.60000000000002</c:v>
                </c:pt>
                <c:pt idx="3006">
                  <c:v>300.7</c:v>
                </c:pt>
                <c:pt idx="3007">
                  <c:v>300.8</c:v>
                </c:pt>
                <c:pt idx="3008">
                  <c:v>300.90000000000003</c:v>
                </c:pt>
                <c:pt idx="3009">
                  <c:v>301</c:v>
                </c:pt>
                <c:pt idx="3010">
                  <c:v>301.10000000000002</c:v>
                </c:pt>
                <c:pt idx="3011">
                  <c:v>301.2</c:v>
                </c:pt>
                <c:pt idx="3012">
                  <c:v>301.3</c:v>
                </c:pt>
                <c:pt idx="3013">
                  <c:v>301.40000000000003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301.90000000000003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302.40000000000003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302.90000000000003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303.40000000000003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303.90000000000003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304.40000000000003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304.90000000000003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305.40000000000003</c:v>
                </c:pt>
                <c:pt idx="3054">
                  <c:v>305.5</c:v>
                </c:pt>
                <c:pt idx="3055">
                  <c:v>305.60000000000002</c:v>
                </c:pt>
                <c:pt idx="3056">
                  <c:v>305.7</c:v>
                </c:pt>
                <c:pt idx="3057">
                  <c:v>305.8</c:v>
                </c:pt>
                <c:pt idx="3058">
                  <c:v>305.90000000000003</c:v>
                </c:pt>
                <c:pt idx="3059">
                  <c:v>306</c:v>
                </c:pt>
                <c:pt idx="3060">
                  <c:v>306.10000000000002</c:v>
                </c:pt>
                <c:pt idx="3061">
                  <c:v>306.2</c:v>
                </c:pt>
                <c:pt idx="3062">
                  <c:v>306.3</c:v>
                </c:pt>
                <c:pt idx="3063">
                  <c:v>306.40000000000003</c:v>
                </c:pt>
                <c:pt idx="3064">
                  <c:v>306.5</c:v>
                </c:pt>
                <c:pt idx="3065">
                  <c:v>306.60000000000002</c:v>
                </c:pt>
                <c:pt idx="3066">
                  <c:v>306.7</c:v>
                </c:pt>
                <c:pt idx="3067">
                  <c:v>306.8</c:v>
                </c:pt>
                <c:pt idx="3068">
                  <c:v>306.90000000000003</c:v>
                </c:pt>
                <c:pt idx="3069">
                  <c:v>307</c:v>
                </c:pt>
                <c:pt idx="3070">
                  <c:v>307.10000000000002</c:v>
                </c:pt>
                <c:pt idx="3071">
                  <c:v>307.2</c:v>
                </c:pt>
                <c:pt idx="3072">
                  <c:v>307.3</c:v>
                </c:pt>
                <c:pt idx="3073">
                  <c:v>307.40000000000003</c:v>
                </c:pt>
                <c:pt idx="3074">
                  <c:v>307.5</c:v>
                </c:pt>
                <c:pt idx="3075">
                  <c:v>307.60000000000002</c:v>
                </c:pt>
                <c:pt idx="3076">
                  <c:v>307.7</c:v>
                </c:pt>
                <c:pt idx="3077">
                  <c:v>307.8</c:v>
                </c:pt>
                <c:pt idx="3078">
                  <c:v>307.90000000000003</c:v>
                </c:pt>
                <c:pt idx="3079">
                  <c:v>308</c:v>
                </c:pt>
                <c:pt idx="3080">
                  <c:v>308.10000000000002</c:v>
                </c:pt>
                <c:pt idx="3081">
                  <c:v>308.2</c:v>
                </c:pt>
                <c:pt idx="3082">
                  <c:v>308.3</c:v>
                </c:pt>
                <c:pt idx="3083">
                  <c:v>308.40000000000003</c:v>
                </c:pt>
                <c:pt idx="3084">
                  <c:v>308.5</c:v>
                </c:pt>
                <c:pt idx="3085">
                  <c:v>308.60000000000002</c:v>
                </c:pt>
                <c:pt idx="3086">
                  <c:v>308.7</c:v>
                </c:pt>
                <c:pt idx="3087">
                  <c:v>308.8</c:v>
                </c:pt>
                <c:pt idx="3088">
                  <c:v>308.90000000000003</c:v>
                </c:pt>
                <c:pt idx="3089">
                  <c:v>309</c:v>
                </c:pt>
                <c:pt idx="3090">
                  <c:v>309.10000000000002</c:v>
                </c:pt>
                <c:pt idx="3091">
                  <c:v>309.2</c:v>
                </c:pt>
                <c:pt idx="3092">
                  <c:v>309.3</c:v>
                </c:pt>
                <c:pt idx="3093">
                  <c:v>309.40000000000003</c:v>
                </c:pt>
                <c:pt idx="3094">
                  <c:v>309.5</c:v>
                </c:pt>
                <c:pt idx="3095">
                  <c:v>309.60000000000002</c:v>
                </c:pt>
                <c:pt idx="3096">
                  <c:v>309.7</c:v>
                </c:pt>
                <c:pt idx="3097">
                  <c:v>309.8</c:v>
                </c:pt>
                <c:pt idx="3098">
                  <c:v>309.90000000000003</c:v>
                </c:pt>
                <c:pt idx="3099">
                  <c:v>310</c:v>
                </c:pt>
                <c:pt idx="3100">
                  <c:v>310.10000000000002</c:v>
                </c:pt>
                <c:pt idx="3101">
                  <c:v>310.2</c:v>
                </c:pt>
                <c:pt idx="3102">
                  <c:v>310.3</c:v>
                </c:pt>
                <c:pt idx="3103">
                  <c:v>310.40000000000003</c:v>
                </c:pt>
                <c:pt idx="3104">
                  <c:v>310.5</c:v>
                </c:pt>
                <c:pt idx="3105">
                  <c:v>310.60000000000002</c:v>
                </c:pt>
                <c:pt idx="3106">
                  <c:v>310.7</c:v>
                </c:pt>
                <c:pt idx="3107">
                  <c:v>310.8</c:v>
                </c:pt>
                <c:pt idx="3108">
                  <c:v>310.90000000000003</c:v>
                </c:pt>
                <c:pt idx="3109">
                  <c:v>311</c:v>
                </c:pt>
                <c:pt idx="3110">
                  <c:v>311.10000000000002</c:v>
                </c:pt>
                <c:pt idx="3111">
                  <c:v>311.2</c:v>
                </c:pt>
                <c:pt idx="3112">
                  <c:v>311.3</c:v>
                </c:pt>
                <c:pt idx="3113">
                  <c:v>311.40000000000003</c:v>
                </c:pt>
                <c:pt idx="3114">
                  <c:v>311.5</c:v>
                </c:pt>
                <c:pt idx="3115">
                  <c:v>311.60000000000002</c:v>
                </c:pt>
                <c:pt idx="3116">
                  <c:v>311.7</c:v>
                </c:pt>
                <c:pt idx="3117">
                  <c:v>311.8</c:v>
                </c:pt>
                <c:pt idx="3118">
                  <c:v>311.90000000000003</c:v>
                </c:pt>
                <c:pt idx="3119">
                  <c:v>312</c:v>
                </c:pt>
                <c:pt idx="3120">
                  <c:v>312.10000000000002</c:v>
                </c:pt>
                <c:pt idx="3121">
                  <c:v>312.2</c:v>
                </c:pt>
                <c:pt idx="3122">
                  <c:v>312.3</c:v>
                </c:pt>
                <c:pt idx="3123">
                  <c:v>312.40000000000003</c:v>
                </c:pt>
                <c:pt idx="3124">
                  <c:v>312.5</c:v>
                </c:pt>
                <c:pt idx="3125">
                  <c:v>312.60000000000002</c:v>
                </c:pt>
                <c:pt idx="3126">
                  <c:v>312.7</c:v>
                </c:pt>
                <c:pt idx="3127">
                  <c:v>312.8</c:v>
                </c:pt>
                <c:pt idx="3128">
                  <c:v>312.90000000000003</c:v>
                </c:pt>
                <c:pt idx="3129">
                  <c:v>313</c:v>
                </c:pt>
                <c:pt idx="3130">
                  <c:v>313.10000000000002</c:v>
                </c:pt>
                <c:pt idx="3131">
                  <c:v>313.2</c:v>
                </c:pt>
                <c:pt idx="3132">
                  <c:v>313.3</c:v>
                </c:pt>
                <c:pt idx="3133">
                  <c:v>313.40000000000003</c:v>
                </c:pt>
                <c:pt idx="3134">
                  <c:v>313.5</c:v>
                </c:pt>
                <c:pt idx="3135">
                  <c:v>313.60000000000002</c:v>
                </c:pt>
                <c:pt idx="3136">
                  <c:v>313.7</c:v>
                </c:pt>
                <c:pt idx="3137">
                  <c:v>313.8</c:v>
                </c:pt>
                <c:pt idx="3138">
                  <c:v>313.90000000000003</c:v>
                </c:pt>
                <c:pt idx="3139">
                  <c:v>314</c:v>
                </c:pt>
                <c:pt idx="3140">
                  <c:v>314.10000000000002</c:v>
                </c:pt>
                <c:pt idx="3141">
                  <c:v>314.2</c:v>
                </c:pt>
                <c:pt idx="3142">
                  <c:v>314.3</c:v>
                </c:pt>
                <c:pt idx="3143">
                  <c:v>314.40000000000003</c:v>
                </c:pt>
                <c:pt idx="3144">
                  <c:v>314.5</c:v>
                </c:pt>
                <c:pt idx="3145">
                  <c:v>314.60000000000002</c:v>
                </c:pt>
                <c:pt idx="3146">
                  <c:v>314.7</c:v>
                </c:pt>
                <c:pt idx="3147">
                  <c:v>314.8</c:v>
                </c:pt>
                <c:pt idx="3148">
                  <c:v>314.90000000000003</c:v>
                </c:pt>
                <c:pt idx="3149">
                  <c:v>315</c:v>
                </c:pt>
                <c:pt idx="3150">
                  <c:v>315.10000000000002</c:v>
                </c:pt>
                <c:pt idx="3151">
                  <c:v>315.2</c:v>
                </c:pt>
                <c:pt idx="3152">
                  <c:v>315.3</c:v>
                </c:pt>
                <c:pt idx="3153">
                  <c:v>315.40000000000003</c:v>
                </c:pt>
                <c:pt idx="3154">
                  <c:v>315.5</c:v>
                </c:pt>
                <c:pt idx="3155">
                  <c:v>315.60000000000002</c:v>
                </c:pt>
                <c:pt idx="3156">
                  <c:v>315.7</c:v>
                </c:pt>
                <c:pt idx="3157">
                  <c:v>315.8</c:v>
                </c:pt>
                <c:pt idx="3158">
                  <c:v>315.90000000000003</c:v>
                </c:pt>
                <c:pt idx="3159">
                  <c:v>316</c:v>
                </c:pt>
                <c:pt idx="3160">
                  <c:v>316.10000000000002</c:v>
                </c:pt>
                <c:pt idx="3161">
                  <c:v>316.2</c:v>
                </c:pt>
                <c:pt idx="3162">
                  <c:v>316.3</c:v>
                </c:pt>
                <c:pt idx="3163">
                  <c:v>316.40000000000003</c:v>
                </c:pt>
                <c:pt idx="3164">
                  <c:v>316.5</c:v>
                </c:pt>
                <c:pt idx="3165">
                  <c:v>316.60000000000002</c:v>
                </c:pt>
                <c:pt idx="3166">
                  <c:v>316.7</c:v>
                </c:pt>
                <c:pt idx="3167">
                  <c:v>316.8</c:v>
                </c:pt>
                <c:pt idx="3168">
                  <c:v>316.90000000000003</c:v>
                </c:pt>
                <c:pt idx="3169">
                  <c:v>317</c:v>
                </c:pt>
                <c:pt idx="3170">
                  <c:v>317.10000000000002</c:v>
                </c:pt>
                <c:pt idx="3171">
                  <c:v>317.2</c:v>
                </c:pt>
                <c:pt idx="3172">
                  <c:v>317.3</c:v>
                </c:pt>
                <c:pt idx="3173">
                  <c:v>317.40000000000003</c:v>
                </c:pt>
                <c:pt idx="3174">
                  <c:v>317.5</c:v>
                </c:pt>
                <c:pt idx="3175">
                  <c:v>317.60000000000002</c:v>
                </c:pt>
                <c:pt idx="3176">
                  <c:v>317.7</c:v>
                </c:pt>
                <c:pt idx="3177">
                  <c:v>317.8</c:v>
                </c:pt>
                <c:pt idx="3178">
                  <c:v>317.90000000000003</c:v>
                </c:pt>
                <c:pt idx="3179">
                  <c:v>318</c:v>
                </c:pt>
                <c:pt idx="3180">
                  <c:v>318.10000000000002</c:v>
                </c:pt>
                <c:pt idx="3181">
                  <c:v>318.2</c:v>
                </c:pt>
                <c:pt idx="3182">
                  <c:v>318.3</c:v>
                </c:pt>
                <c:pt idx="3183">
                  <c:v>318.40000000000003</c:v>
                </c:pt>
                <c:pt idx="3184">
                  <c:v>318.5</c:v>
                </c:pt>
                <c:pt idx="3185">
                  <c:v>318.60000000000002</c:v>
                </c:pt>
                <c:pt idx="3186">
                  <c:v>318.7</c:v>
                </c:pt>
                <c:pt idx="3187">
                  <c:v>318.8</c:v>
                </c:pt>
                <c:pt idx="3188">
                  <c:v>318.90000000000003</c:v>
                </c:pt>
                <c:pt idx="3189">
                  <c:v>319</c:v>
                </c:pt>
                <c:pt idx="3190">
                  <c:v>319.10000000000002</c:v>
                </c:pt>
                <c:pt idx="3191">
                  <c:v>319.2</c:v>
                </c:pt>
                <c:pt idx="3192">
                  <c:v>319.3</c:v>
                </c:pt>
                <c:pt idx="3193">
                  <c:v>319.40000000000003</c:v>
                </c:pt>
                <c:pt idx="3194">
                  <c:v>319.5</c:v>
                </c:pt>
                <c:pt idx="3195">
                  <c:v>319.60000000000002</c:v>
                </c:pt>
                <c:pt idx="3196">
                  <c:v>319.7</c:v>
                </c:pt>
                <c:pt idx="3197">
                  <c:v>319.8</c:v>
                </c:pt>
                <c:pt idx="3198">
                  <c:v>319.90000000000003</c:v>
                </c:pt>
                <c:pt idx="3199">
                  <c:v>320</c:v>
                </c:pt>
                <c:pt idx="3200">
                  <c:v>320.10000000000002</c:v>
                </c:pt>
                <c:pt idx="3201">
                  <c:v>320.2</c:v>
                </c:pt>
                <c:pt idx="3202">
                  <c:v>320.3</c:v>
                </c:pt>
                <c:pt idx="3203">
                  <c:v>320.40000000000003</c:v>
                </c:pt>
                <c:pt idx="3204">
                  <c:v>320.5</c:v>
                </c:pt>
                <c:pt idx="3205">
                  <c:v>320.60000000000002</c:v>
                </c:pt>
                <c:pt idx="3206">
                  <c:v>320.7</c:v>
                </c:pt>
                <c:pt idx="3207">
                  <c:v>320.8</c:v>
                </c:pt>
                <c:pt idx="3208">
                  <c:v>320.90000000000003</c:v>
                </c:pt>
                <c:pt idx="3209">
                  <c:v>321</c:v>
                </c:pt>
                <c:pt idx="3210">
                  <c:v>321.10000000000002</c:v>
                </c:pt>
                <c:pt idx="3211">
                  <c:v>321.2</c:v>
                </c:pt>
                <c:pt idx="3212">
                  <c:v>321.3</c:v>
                </c:pt>
                <c:pt idx="3213">
                  <c:v>321.40000000000003</c:v>
                </c:pt>
                <c:pt idx="3214">
                  <c:v>321.5</c:v>
                </c:pt>
                <c:pt idx="3215">
                  <c:v>321.60000000000002</c:v>
                </c:pt>
                <c:pt idx="3216">
                  <c:v>321.7</c:v>
                </c:pt>
                <c:pt idx="3217">
                  <c:v>321.8</c:v>
                </c:pt>
                <c:pt idx="3218">
                  <c:v>321.90000000000003</c:v>
                </c:pt>
                <c:pt idx="3219">
                  <c:v>322</c:v>
                </c:pt>
                <c:pt idx="3220">
                  <c:v>322.10000000000002</c:v>
                </c:pt>
                <c:pt idx="3221">
                  <c:v>322.2</c:v>
                </c:pt>
                <c:pt idx="3222">
                  <c:v>322.3</c:v>
                </c:pt>
                <c:pt idx="3223">
                  <c:v>322.40000000000003</c:v>
                </c:pt>
                <c:pt idx="3224">
                  <c:v>322.5</c:v>
                </c:pt>
                <c:pt idx="3225">
                  <c:v>322.60000000000002</c:v>
                </c:pt>
                <c:pt idx="3226">
                  <c:v>322.7</c:v>
                </c:pt>
                <c:pt idx="3227">
                  <c:v>322.8</c:v>
                </c:pt>
                <c:pt idx="3228">
                  <c:v>322.90000000000003</c:v>
                </c:pt>
                <c:pt idx="3229">
                  <c:v>323</c:v>
                </c:pt>
                <c:pt idx="3230">
                  <c:v>323.10000000000002</c:v>
                </c:pt>
                <c:pt idx="3231">
                  <c:v>323.2</c:v>
                </c:pt>
                <c:pt idx="3232">
                  <c:v>323.3</c:v>
                </c:pt>
                <c:pt idx="3233">
                  <c:v>323.40000000000003</c:v>
                </c:pt>
                <c:pt idx="3234">
                  <c:v>323.5</c:v>
                </c:pt>
                <c:pt idx="3235">
                  <c:v>323.60000000000002</c:v>
                </c:pt>
                <c:pt idx="3236">
                  <c:v>323.7</c:v>
                </c:pt>
                <c:pt idx="3237">
                  <c:v>323.8</c:v>
                </c:pt>
                <c:pt idx="3238">
                  <c:v>323.90000000000003</c:v>
                </c:pt>
                <c:pt idx="3239">
                  <c:v>324</c:v>
                </c:pt>
                <c:pt idx="3240">
                  <c:v>324.10000000000002</c:v>
                </c:pt>
                <c:pt idx="3241">
                  <c:v>324.2</c:v>
                </c:pt>
                <c:pt idx="3242">
                  <c:v>324.3</c:v>
                </c:pt>
                <c:pt idx="3243">
                  <c:v>324.40000000000003</c:v>
                </c:pt>
                <c:pt idx="3244">
                  <c:v>324.5</c:v>
                </c:pt>
                <c:pt idx="3245">
                  <c:v>324.60000000000002</c:v>
                </c:pt>
                <c:pt idx="3246">
                  <c:v>324.7</c:v>
                </c:pt>
                <c:pt idx="3247">
                  <c:v>324.8</c:v>
                </c:pt>
                <c:pt idx="3248">
                  <c:v>324.90000000000003</c:v>
                </c:pt>
                <c:pt idx="3249">
                  <c:v>325</c:v>
                </c:pt>
                <c:pt idx="3250">
                  <c:v>325.10000000000002</c:v>
                </c:pt>
                <c:pt idx="3251">
                  <c:v>325.2</c:v>
                </c:pt>
                <c:pt idx="3252">
                  <c:v>325.3</c:v>
                </c:pt>
                <c:pt idx="3253">
                  <c:v>325.40000000000003</c:v>
                </c:pt>
                <c:pt idx="3254">
                  <c:v>325.5</c:v>
                </c:pt>
                <c:pt idx="3255">
                  <c:v>325.60000000000002</c:v>
                </c:pt>
                <c:pt idx="3256">
                  <c:v>325.7</c:v>
                </c:pt>
                <c:pt idx="3257">
                  <c:v>325.8</c:v>
                </c:pt>
                <c:pt idx="3258">
                  <c:v>325.90000000000003</c:v>
                </c:pt>
                <c:pt idx="3259">
                  <c:v>326</c:v>
                </c:pt>
                <c:pt idx="3260">
                  <c:v>326.10000000000002</c:v>
                </c:pt>
                <c:pt idx="3261">
                  <c:v>326.2</c:v>
                </c:pt>
                <c:pt idx="3262">
                  <c:v>326.3</c:v>
                </c:pt>
                <c:pt idx="3263">
                  <c:v>326.40000000000003</c:v>
                </c:pt>
                <c:pt idx="3264">
                  <c:v>326.5</c:v>
                </c:pt>
                <c:pt idx="3265">
                  <c:v>326.60000000000002</c:v>
                </c:pt>
                <c:pt idx="3266">
                  <c:v>326.7</c:v>
                </c:pt>
                <c:pt idx="3267">
                  <c:v>326.8</c:v>
                </c:pt>
                <c:pt idx="3268">
                  <c:v>326.90000000000003</c:v>
                </c:pt>
                <c:pt idx="3269">
                  <c:v>327</c:v>
                </c:pt>
                <c:pt idx="3270">
                  <c:v>327.10000000000002</c:v>
                </c:pt>
                <c:pt idx="3271">
                  <c:v>327.2</c:v>
                </c:pt>
                <c:pt idx="3272">
                  <c:v>327.3</c:v>
                </c:pt>
                <c:pt idx="3273">
                  <c:v>327.40000000000003</c:v>
                </c:pt>
                <c:pt idx="3274">
                  <c:v>327.5</c:v>
                </c:pt>
                <c:pt idx="3275">
                  <c:v>327.60000000000002</c:v>
                </c:pt>
                <c:pt idx="3276">
                  <c:v>327.7</c:v>
                </c:pt>
                <c:pt idx="3277">
                  <c:v>327.8</c:v>
                </c:pt>
                <c:pt idx="3278">
                  <c:v>327.90000000000003</c:v>
                </c:pt>
                <c:pt idx="3279">
                  <c:v>328</c:v>
                </c:pt>
                <c:pt idx="3280">
                  <c:v>328.1</c:v>
                </c:pt>
                <c:pt idx="3281">
                  <c:v>328.2</c:v>
                </c:pt>
                <c:pt idx="3282">
                  <c:v>328.3</c:v>
                </c:pt>
                <c:pt idx="3283">
                  <c:v>328.40000000000003</c:v>
                </c:pt>
                <c:pt idx="3284">
                  <c:v>328.5</c:v>
                </c:pt>
                <c:pt idx="3285">
                  <c:v>328.6</c:v>
                </c:pt>
                <c:pt idx="3286">
                  <c:v>328.7</c:v>
                </c:pt>
                <c:pt idx="3287">
                  <c:v>328.8</c:v>
                </c:pt>
                <c:pt idx="3288">
                  <c:v>328.90000000000003</c:v>
                </c:pt>
                <c:pt idx="3289">
                  <c:v>329</c:v>
                </c:pt>
                <c:pt idx="3290">
                  <c:v>329.1</c:v>
                </c:pt>
                <c:pt idx="3291">
                  <c:v>329.2</c:v>
                </c:pt>
                <c:pt idx="3292">
                  <c:v>329.3</c:v>
                </c:pt>
                <c:pt idx="3293">
                  <c:v>329.40000000000003</c:v>
                </c:pt>
                <c:pt idx="3294">
                  <c:v>329.5</c:v>
                </c:pt>
                <c:pt idx="3295">
                  <c:v>329.6</c:v>
                </c:pt>
                <c:pt idx="3296">
                  <c:v>329.7</c:v>
                </c:pt>
                <c:pt idx="3297">
                  <c:v>329.8</c:v>
                </c:pt>
                <c:pt idx="3298">
                  <c:v>329.90000000000003</c:v>
                </c:pt>
                <c:pt idx="3299">
                  <c:v>330</c:v>
                </c:pt>
                <c:pt idx="3300">
                  <c:v>330.1</c:v>
                </c:pt>
                <c:pt idx="3301">
                  <c:v>330.2</c:v>
                </c:pt>
                <c:pt idx="3302">
                  <c:v>330.3</c:v>
                </c:pt>
                <c:pt idx="3303">
                  <c:v>330.40000000000003</c:v>
                </c:pt>
                <c:pt idx="3304">
                  <c:v>330.5</c:v>
                </c:pt>
                <c:pt idx="3305">
                  <c:v>330.6</c:v>
                </c:pt>
                <c:pt idx="3306">
                  <c:v>330.7</c:v>
                </c:pt>
                <c:pt idx="3307">
                  <c:v>330.8</c:v>
                </c:pt>
                <c:pt idx="3308">
                  <c:v>330.90000000000003</c:v>
                </c:pt>
                <c:pt idx="3309">
                  <c:v>331</c:v>
                </c:pt>
                <c:pt idx="3310">
                  <c:v>331.1</c:v>
                </c:pt>
                <c:pt idx="3311">
                  <c:v>331.2</c:v>
                </c:pt>
                <c:pt idx="3312">
                  <c:v>331.3</c:v>
                </c:pt>
                <c:pt idx="3313">
                  <c:v>331.40000000000003</c:v>
                </c:pt>
                <c:pt idx="3314">
                  <c:v>331.5</c:v>
                </c:pt>
                <c:pt idx="3315">
                  <c:v>331.6</c:v>
                </c:pt>
                <c:pt idx="3316">
                  <c:v>331.7</c:v>
                </c:pt>
                <c:pt idx="3317">
                  <c:v>331.8</c:v>
                </c:pt>
                <c:pt idx="3318">
                  <c:v>331.90000000000003</c:v>
                </c:pt>
                <c:pt idx="3319">
                  <c:v>332</c:v>
                </c:pt>
                <c:pt idx="3320">
                  <c:v>332.1</c:v>
                </c:pt>
                <c:pt idx="3321">
                  <c:v>332.2</c:v>
                </c:pt>
                <c:pt idx="3322">
                  <c:v>332.3</c:v>
                </c:pt>
                <c:pt idx="3323">
                  <c:v>332.40000000000003</c:v>
                </c:pt>
                <c:pt idx="3324">
                  <c:v>332.5</c:v>
                </c:pt>
                <c:pt idx="3325">
                  <c:v>332.6</c:v>
                </c:pt>
                <c:pt idx="3326">
                  <c:v>332.7</c:v>
                </c:pt>
                <c:pt idx="3327">
                  <c:v>332.8</c:v>
                </c:pt>
                <c:pt idx="3328">
                  <c:v>332.90000000000003</c:v>
                </c:pt>
                <c:pt idx="3329">
                  <c:v>333</c:v>
                </c:pt>
                <c:pt idx="3330">
                  <c:v>333.1</c:v>
                </c:pt>
                <c:pt idx="3331">
                  <c:v>333.2</c:v>
                </c:pt>
                <c:pt idx="3332">
                  <c:v>333.3</c:v>
                </c:pt>
                <c:pt idx="3333">
                  <c:v>333.40000000000003</c:v>
                </c:pt>
                <c:pt idx="3334">
                  <c:v>333.5</c:v>
                </c:pt>
                <c:pt idx="3335">
                  <c:v>333.6</c:v>
                </c:pt>
                <c:pt idx="3336">
                  <c:v>333.7</c:v>
                </c:pt>
                <c:pt idx="3337">
                  <c:v>333.8</c:v>
                </c:pt>
                <c:pt idx="3338">
                  <c:v>333.90000000000003</c:v>
                </c:pt>
                <c:pt idx="3339">
                  <c:v>334</c:v>
                </c:pt>
                <c:pt idx="3340">
                  <c:v>334.1</c:v>
                </c:pt>
                <c:pt idx="3341">
                  <c:v>334.2</c:v>
                </c:pt>
                <c:pt idx="3342">
                  <c:v>334.3</c:v>
                </c:pt>
                <c:pt idx="3343">
                  <c:v>334.40000000000003</c:v>
                </c:pt>
                <c:pt idx="3344">
                  <c:v>334.5</c:v>
                </c:pt>
                <c:pt idx="3345">
                  <c:v>334.6</c:v>
                </c:pt>
                <c:pt idx="3346">
                  <c:v>334.7</c:v>
                </c:pt>
                <c:pt idx="3347">
                  <c:v>334.8</c:v>
                </c:pt>
                <c:pt idx="3348">
                  <c:v>334.90000000000003</c:v>
                </c:pt>
                <c:pt idx="3349">
                  <c:v>335</c:v>
                </c:pt>
                <c:pt idx="3350">
                  <c:v>335.1</c:v>
                </c:pt>
                <c:pt idx="3351">
                  <c:v>335.2</c:v>
                </c:pt>
                <c:pt idx="3352">
                  <c:v>335.3</c:v>
                </c:pt>
                <c:pt idx="3353">
                  <c:v>335.40000000000003</c:v>
                </c:pt>
                <c:pt idx="3354">
                  <c:v>335.5</c:v>
                </c:pt>
                <c:pt idx="3355">
                  <c:v>335.6</c:v>
                </c:pt>
                <c:pt idx="3356">
                  <c:v>335.7</c:v>
                </c:pt>
                <c:pt idx="3357">
                  <c:v>335.8</c:v>
                </c:pt>
                <c:pt idx="3358">
                  <c:v>335.90000000000003</c:v>
                </c:pt>
                <c:pt idx="3359">
                  <c:v>336</c:v>
                </c:pt>
                <c:pt idx="3360">
                  <c:v>336.1</c:v>
                </c:pt>
                <c:pt idx="3361">
                  <c:v>336.2</c:v>
                </c:pt>
                <c:pt idx="3362">
                  <c:v>336.3</c:v>
                </c:pt>
                <c:pt idx="3363">
                  <c:v>336.40000000000003</c:v>
                </c:pt>
                <c:pt idx="3364">
                  <c:v>336.5</c:v>
                </c:pt>
                <c:pt idx="3365">
                  <c:v>336.6</c:v>
                </c:pt>
                <c:pt idx="3366">
                  <c:v>336.7</c:v>
                </c:pt>
                <c:pt idx="3367">
                  <c:v>336.8</c:v>
                </c:pt>
                <c:pt idx="3368">
                  <c:v>336.90000000000003</c:v>
                </c:pt>
                <c:pt idx="3369">
                  <c:v>337</c:v>
                </c:pt>
                <c:pt idx="3370">
                  <c:v>337.1</c:v>
                </c:pt>
                <c:pt idx="3371">
                  <c:v>337.2</c:v>
                </c:pt>
                <c:pt idx="3372">
                  <c:v>337.3</c:v>
                </c:pt>
                <c:pt idx="3373">
                  <c:v>337.40000000000003</c:v>
                </c:pt>
                <c:pt idx="3374">
                  <c:v>337.5</c:v>
                </c:pt>
                <c:pt idx="3375">
                  <c:v>337.6</c:v>
                </c:pt>
                <c:pt idx="3376">
                  <c:v>337.7</c:v>
                </c:pt>
                <c:pt idx="3377">
                  <c:v>337.8</c:v>
                </c:pt>
                <c:pt idx="3378">
                  <c:v>337.90000000000003</c:v>
                </c:pt>
                <c:pt idx="3379">
                  <c:v>338</c:v>
                </c:pt>
                <c:pt idx="3380">
                  <c:v>338.1</c:v>
                </c:pt>
                <c:pt idx="3381">
                  <c:v>338.2</c:v>
                </c:pt>
                <c:pt idx="3382">
                  <c:v>338.3</c:v>
                </c:pt>
                <c:pt idx="3383">
                  <c:v>338.40000000000003</c:v>
                </c:pt>
                <c:pt idx="3384">
                  <c:v>338.5</c:v>
                </c:pt>
                <c:pt idx="3385">
                  <c:v>338.6</c:v>
                </c:pt>
                <c:pt idx="3386">
                  <c:v>338.7</c:v>
                </c:pt>
                <c:pt idx="3387">
                  <c:v>338.8</c:v>
                </c:pt>
                <c:pt idx="3388">
                  <c:v>338.90000000000003</c:v>
                </c:pt>
                <c:pt idx="3389">
                  <c:v>339</c:v>
                </c:pt>
                <c:pt idx="3390">
                  <c:v>339.1</c:v>
                </c:pt>
                <c:pt idx="3391">
                  <c:v>339.2</c:v>
                </c:pt>
                <c:pt idx="3392">
                  <c:v>339.3</c:v>
                </c:pt>
                <c:pt idx="3393">
                  <c:v>339.40000000000003</c:v>
                </c:pt>
                <c:pt idx="3394">
                  <c:v>339.5</c:v>
                </c:pt>
                <c:pt idx="3395">
                  <c:v>339.6</c:v>
                </c:pt>
                <c:pt idx="3396">
                  <c:v>339.7</c:v>
                </c:pt>
                <c:pt idx="3397">
                  <c:v>339.8</c:v>
                </c:pt>
                <c:pt idx="3398">
                  <c:v>339.90000000000003</c:v>
                </c:pt>
                <c:pt idx="3399">
                  <c:v>340</c:v>
                </c:pt>
                <c:pt idx="3400">
                  <c:v>340.1</c:v>
                </c:pt>
                <c:pt idx="3401">
                  <c:v>340.2</c:v>
                </c:pt>
                <c:pt idx="3402">
                  <c:v>340.3</c:v>
                </c:pt>
                <c:pt idx="3403">
                  <c:v>340.40000000000003</c:v>
                </c:pt>
                <c:pt idx="3404">
                  <c:v>340.5</c:v>
                </c:pt>
                <c:pt idx="3405">
                  <c:v>340.6</c:v>
                </c:pt>
                <c:pt idx="3406">
                  <c:v>340.7</c:v>
                </c:pt>
                <c:pt idx="3407">
                  <c:v>340.8</c:v>
                </c:pt>
                <c:pt idx="3408">
                  <c:v>340.90000000000003</c:v>
                </c:pt>
                <c:pt idx="3409">
                  <c:v>341</c:v>
                </c:pt>
                <c:pt idx="3410">
                  <c:v>341.1</c:v>
                </c:pt>
                <c:pt idx="3411">
                  <c:v>341.2</c:v>
                </c:pt>
                <c:pt idx="3412">
                  <c:v>341.3</c:v>
                </c:pt>
                <c:pt idx="3413">
                  <c:v>341.40000000000003</c:v>
                </c:pt>
                <c:pt idx="3414">
                  <c:v>341.5</c:v>
                </c:pt>
                <c:pt idx="3415">
                  <c:v>341.6</c:v>
                </c:pt>
                <c:pt idx="3416">
                  <c:v>341.7</c:v>
                </c:pt>
                <c:pt idx="3417">
                  <c:v>341.8</c:v>
                </c:pt>
                <c:pt idx="3418">
                  <c:v>341.90000000000003</c:v>
                </c:pt>
                <c:pt idx="3419">
                  <c:v>342</c:v>
                </c:pt>
                <c:pt idx="3420">
                  <c:v>342.1</c:v>
                </c:pt>
                <c:pt idx="3421">
                  <c:v>342.2</c:v>
                </c:pt>
                <c:pt idx="3422">
                  <c:v>342.3</c:v>
                </c:pt>
                <c:pt idx="3423">
                  <c:v>342.40000000000003</c:v>
                </c:pt>
                <c:pt idx="3424">
                  <c:v>342.5</c:v>
                </c:pt>
                <c:pt idx="3425">
                  <c:v>342.6</c:v>
                </c:pt>
                <c:pt idx="3426">
                  <c:v>342.7</c:v>
                </c:pt>
                <c:pt idx="3427">
                  <c:v>342.8</c:v>
                </c:pt>
                <c:pt idx="3428">
                  <c:v>342.90000000000003</c:v>
                </c:pt>
                <c:pt idx="3429">
                  <c:v>343</c:v>
                </c:pt>
                <c:pt idx="3430">
                  <c:v>343.1</c:v>
                </c:pt>
                <c:pt idx="3431">
                  <c:v>343.2</c:v>
                </c:pt>
                <c:pt idx="3432">
                  <c:v>343.3</c:v>
                </c:pt>
                <c:pt idx="3433">
                  <c:v>343.40000000000003</c:v>
                </c:pt>
                <c:pt idx="3434">
                  <c:v>343.5</c:v>
                </c:pt>
                <c:pt idx="3435">
                  <c:v>343.6</c:v>
                </c:pt>
                <c:pt idx="3436">
                  <c:v>343.7</c:v>
                </c:pt>
                <c:pt idx="3437">
                  <c:v>343.8</c:v>
                </c:pt>
                <c:pt idx="3438">
                  <c:v>343.90000000000003</c:v>
                </c:pt>
                <c:pt idx="3439">
                  <c:v>344</c:v>
                </c:pt>
                <c:pt idx="3440">
                  <c:v>344.1</c:v>
                </c:pt>
                <c:pt idx="3441">
                  <c:v>344.2</c:v>
                </c:pt>
                <c:pt idx="3442">
                  <c:v>344.3</c:v>
                </c:pt>
                <c:pt idx="3443">
                  <c:v>344.40000000000003</c:v>
                </c:pt>
                <c:pt idx="3444">
                  <c:v>344.5</c:v>
                </c:pt>
                <c:pt idx="3445">
                  <c:v>344.6</c:v>
                </c:pt>
                <c:pt idx="3446">
                  <c:v>344.7</c:v>
                </c:pt>
                <c:pt idx="3447">
                  <c:v>344.8</c:v>
                </c:pt>
                <c:pt idx="3448">
                  <c:v>344.90000000000003</c:v>
                </c:pt>
                <c:pt idx="3449">
                  <c:v>345</c:v>
                </c:pt>
                <c:pt idx="3450">
                  <c:v>345.1</c:v>
                </c:pt>
                <c:pt idx="3451">
                  <c:v>345.2</c:v>
                </c:pt>
                <c:pt idx="3452">
                  <c:v>345.3</c:v>
                </c:pt>
                <c:pt idx="3453">
                  <c:v>345.40000000000003</c:v>
                </c:pt>
                <c:pt idx="3454">
                  <c:v>345.5</c:v>
                </c:pt>
                <c:pt idx="3455">
                  <c:v>345.6</c:v>
                </c:pt>
                <c:pt idx="3456">
                  <c:v>345.7</c:v>
                </c:pt>
                <c:pt idx="3457">
                  <c:v>345.8</c:v>
                </c:pt>
                <c:pt idx="3458">
                  <c:v>345.90000000000003</c:v>
                </c:pt>
                <c:pt idx="3459">
                  <c:v>346</c:v>
                </c:pt>
                <c:pt idx="3460">
                  <c:v>346.1</c:v>
                </c:pt>
                <c:pt idx="3461">
                  <c:v>346.2</c:v>
                </c:pt>
                <c:pt idx="3462">
                  <c:v>346.3</c:v>
                </c:pt>
                <c:pt idx="3463">
                  <c:v>346.40000000000003</c:v>
                </c:pt>
                <c:pt idx="3464">
                  <c:v>346.5</c:v>
                </c:pt>
                <c:pt idx="3465">
                  <c:v>346.6</c:v>
                </c:pt>
                <c:pt idx="3466">
                  <c:v>346.7</c:v>
                </c:pt>
                <c:pt idx="3467">
                  <c:v>346.8</c:v>
                </c:pt>
                <c:pt idx="3468">
                  <c:v>346.90000000000003</c:v>
                </c:pt>
                <c:pt idx="3469">
                  <c:v>347</c:v>
                </c:pt>
                <c:pt idx="3470">
                  <c:v>347.1</c:v>
                </c:pt>
                <c:pt idx="3471">
                  <c:v>347.2</c:v>
                </c:pt>
                <c:pt idx="3472">
                  <c:v>347.3</c:v>
                </c:pt>
                <c:pt idx="3473">
                  <c:v>347.40000000000003</c:v>
                </c:pt>
                <c:pt idx="3474">
                  <c:v>347.5</c:v>
                </c:pt>
                <c:pt idx="3475">
                  <c:v>347.6</c:v>
                </c:pt>
                <c:pt idx="3476">
                  <c:v>347.7</c:v>
                </c:pt>
                <c:pt idx="3477">
                  <c:v>347.8</c:v>
                </c:pt>
                <c:pt idx="3478">
                  <c:v>347.90000000000003</c:v>
                </c:pt>
                <c:pt idx="3479">
                  <c:v>348</c:v>
                </c:pt>
                <c:pt idx="3480">
                  <c:v>348.1</c:v>
                </c:pt>
                <c:pt idx="3481">
                  <c:v>348.2</c:v>
                </c:pt>
                <c:pt idx="3482">
                  <c:v>348.3</c:v>
                </c:pt>
                <c:pt idx="3483">
                  <c:v>348.40000000000003</c:v>
                </c:pt>
                <c:pt idx="3484">
                  <c:v>348.5</c:v>
                </c:pt>
                <c:pt idx="3485">
                  <c:v>348.6</c:v>
                </c:pt>
                <c:pt idx="3486">
                  <c:v>348.7</c:v>
                </c:pt>
                <c:pt idx="3487">
                  <c:v>348.8</c:v>
                </c:pt>
                <c:pt idx="3488">
                  <c:v>348.90000000000003</c:v>
                </c:pt>
                <c:pt idx="3489">
                  <c:v>349</c:v>
                </c:pt>
                <c:pt idx="3490">
                  <c:v>349.1</c:v>
                </c:pt>
                <c:pt idx="3491">
                  <c:v>349.2</c:v>
                </c:pt>
                <c:pt idx="3492">
                  <c:v>349.3</c:v>
                </c:pt>
                <c:pt idx="3493">
                  <c:v>349.40000000000003</c:v>
                </c:pt>
                <c:pt idx="3494">
                  <c:v>349.5</c:v>
                </c:pt>
                <c:pt idx="3495">
                  <c:v>349.6</c:v>
                </c:pt>
                <c:pt idx="3496">
                  <c:v>349.7</c:v>
                </c:pt>
                <c:pt idx="3497">
                  <c:v>349.8</c:v>
                </c:pt>
                <c:pt idx="3498">
                  <c:v>349.90000000000003</c:v>
                </c:pt>
                <c:pt idx="3499">
                  <c:v>350</c:v>
                </c:pt>
                <c:pt idx="3500">
                  <c:v>350.1</c:v>
                </c:pt>
                <c:pt idx="3501">
                  <c:v>350.2</c:v>
                </c:pt>
                <c:pt idx="3502">
                  <c:v>350.3</c:v>
                </c:pt>
                <c:pt idx="3503">
                  <c:v>350.40000000000003</c:v>
                </c:pt>
                <c:pt idx="3504">
                  <c:v>350.5</c:v>
                </c:pt>
                <c:pt idx="3505">
                  <c:v>350.6</c:v>
                </c:pt>
                <c:pt idx="3506">
                  <c:v>350.7</c:v>
                </c:pt>
                <c:pt idx="3507">
                  <c:v>350.8</c:v>
                </c:pt>
                <c:pt idx="3508">
                  <c:v>350.90000000000003</c:v>
                </c:pt>
                <c:pt idx="3509">
                  <c:v>351</c:v>
                </c:pt>
                <c:pt idx="3510">
                  <c:v>351.1</c:v>
                </c:pt>
                <c:pt idx="3511">
                  <c:v>351.2</c:v>
                </c:pt>
                <c:pt idx="3512">
                  <c:v>351.3</c:v>
                </c:pt>
                <c:pt idx="3513">
                  <c:v>351.40000000000003</c:v>
                </c:pt>
                <c:pt idx="3514">
                  <c:v>351.5</c:v>
                </c:pt>
                <c:pt idx="3515">
                  <c:v>351.6</c:v>
                </c:pt>
                <c:pt idx="3516">
                  <c:v>351.7</c:v>
                </c:pt>
                <c:pt idx="3517">
                  <c:v>351.8</c:v>
                </c:pt>
                <c:pt idx="3518">
                  <c:v>351.90000000000003</c:v>
                </c:pt>
                <c:pt idx="3519">
                  <c:v>352</c:v>
                </c:pt>
                <c:pt idx="3520">
                  <c:v>352.1</c:v>
                </c:pt>
                <c:pt idx="3521">
                  <c:v>352.2</c:v>
                </c:pt>
                <c:pt idx="3522">
                  <c:v>352.3</c:v>
                </c:pt>
                <c:pt idx="3523">
                  <c:v>352.40000000000003</c:v>
                </c:pt>
                <c:pt idx="3524">
                  <c:v>352.5</c:v>
                </c:pt>
                <c:pt idx="3525">
                  <c:v>352.6</c:v>
                </c:pt>
                <c:pt idx="3526">
                  <c:v>352.7</c:v>
                </c:pt>
                <c:pt idx="3527">
                  <c:v>352.8</c:v>
                </c:pt>
                <c:pt idx="3528">
                  <c:v>352.90000000000003</c:v>
                </c:pt>
                <c:pt idx="3529">
                  <c:v>353</c:v>
                </c:pt>
                <c:pt idx="3530">
                  <c:v>353.1</c:v>
                </c:pt>
                <c:pt idx="3531">
                  <c:v>353.2</c:v>
                </c:pt>
                <c:pt idx="3532">
                  <c:v>353.3</c:v>
                </c:pt>
                <c:pt idx="3533">
                  <c:v>353.40000000000003</c:v>
                </c:pt>
                <c:pt idx="3534">
                  <c:v>353.5</c:v>
                </c:pt>
                <c:pt idx="3535">
                  <c:v>353.6</c:v>
                </c:pt>
                <c:pt idx="3536">
                  <c:v>353.7</c:v>
                </c:pt>
                <c:pt idx="3537">
                  <c:v>353.8</c:v>
                </c:pt>
                <c:pt idx="3538">
                  <c:v>353.90000000000003</c:v>
                </c:pt>
                <c:pt idx="3539">
                  <c:v>354</c:v>
                </c:pt>
                <c:pt idx="3540">
                  <c:v>354.1</c:v>
                </c:pt>
                <c:pt idx="3541">
                  <c:v>354.2</c:v>
                </c:pt>
                <c:pt idx="3542">
                  <c:v>354.3</c:v>
                </c:pt>
                <c:pt idx="3543">
                  <c:v>354.40000000000003</c:v>
                </c:pt>
                <c:pt idx="3544">
                  <c:v>354.5</c:v>
                </c:pt>
                <c:pt idx="3545">
                  <c:v>354.6</c:v>
                </c:pt>
                <c:pt idx="3546">
                  <c:v>354.7</c:v>
                </c:pt>
                <c:pt idx="3547">
                  <c:v>354.8</c:v>
                </c:pt>
                <c:pt idx="3548">
                  <c:v>354.90000000000003</c:v>
                </c:pt>
                <c:pt idx="3549">
                  <c:v>355</c:v>
                </c:pt>
                <c:pt idx="3550">
                  <c:v>355.1</c:v>
                </c:pt>
                <c:pt idx="3551">
                  <c:v>355.2</c:v>
                </c:pt>
                <c:pt idx="3552">
                  <c:v>355.3</c:v>
                </c:pt>
                <c:pt idx="3553">
                  <c:v>355.40000000000003</c:v>
                </c:pt>
                <c:pt idx="3554">
                  <c:v>355.5</c:v>
                </c:pt>
                <c:pt idx="3555">
                  <c:v>355.6</c:v>
                </c:pt>
                <c:pt idx="3556">
                  <c:v>355.7</c:v>
                </c:pt>
                <c:pt idx="3557">
                  <c:v>355.8</c:v>
                </c:pt>
                <c:pt idx="3558">
                  <c:v>355.90000000000003</c:v>
                </c:pt>
                <c:pt idx="3559">
                  <c:v>356</c:v>
                </c:pt>
                <c:pt idx="3560">
                  <c:v>356.1</c:v>
                </c:pt>
                <c:pt idx="3561">
                  <c:v>356.2</c:v>
                </c:pt>
                <c:pt idx="3562">
                  <c:v>356.3</c:v>
                </c:pt>
                <c:pt idx="3563">
                  <c:v>356.40000000000003</c:v>
                </c:pt>
                <c:pt idx="3564">
                  <c:v>356.5</c:v>
                </c:pt>
                <c:pt idx="3565">
                  <c:v>356.6</c:v>
                </c:pt>
                <c:pt idx="3566">
                  <c:v>356.7</c:v>
                </c:pt>
                <c:pt idx="3567">
                  <c:v>356.8</c:v>
                </c:pt>
                <c:pt idx="3568">
                  <c:v>356.90000000000003</c:v>
                </c:pt>
                <c:pt idx="3569">
                  <c:v>357</c:v>
                </c:pt>
                <c:pt idx="3570">
                  <c:v>357.1</c:v>
                </c:pt>
                <c:pt idx="3571">
                  <c:v>357.2</c:v>
                </c:pt>
                <c:pt idx="3572">
                  <c:v>357.3</c:v>
                </c:pt>
                <c:pt idx="3573">
                  <c:v>357.40000000000003</c:v>
                </c:pt>
                <c:pt idx="3574">
                  <c:v>357.5</c:v>
                </c:pt>
                <c:pt idx="3575">
                  <c:v>357.6</c:v>
                </c:pt>
                <c:pt idx="3576">
                  <c:v>357.7</c:v>
                </c:pt>
                <c:pt idx="3577">
                  <c:v>357.8</c:v>
                </c:pt>
                <c:pt idx="3578">
                  <c:v>357.90000000000003</c:v>
                </c:pt>
                <c:pt idx="3579">
                  <c:v>358</c:v>
                </c:pt>
                <c:pt idx="3580">
                  <c:v>358.1</c:v>
                </c:pt>
                <c:pt idx="3581">
                  <c:v>358.2</c:v>
                </c:pt>
                <c:pt idx="3582">
                  <c:v>358.3</c:v>
                </c:pt>
                <c:pt idx="3583">
                  <c:v>358.40000000000003</c:v>
                </c:pt>
                <c:pt idx="3584">
                  <c:v>358.5</c:v>
                </c:pt>
                <c:pt idx="3585">
                  <c:v>358.6</c:v>
                </c:pt>
                <c:pt idx="3586">
                  <c:v>358.7</c:v>
                </c:pt>
                <c:pt idx="3587">
                  <c:v>358.8</c:v>
                </c:pt>
                <c:pt idx="3588">
                  <c:v>358.90000000000003</c:v>
                </c:pt>
                <c:pt idx="3589">
                  <c:v>359</c:v>
                </c:pt>
                <c:pt idx="3590">
                  <c:v>359.1</c:v>
                </c:pt>
                <c:pt idx="3591">
                  <c:v>359.2</c:v>
                </c:pt>
                <c:pt idx="3592">
                  <c:v>359.3</c:v>
                </c:pt>
                <c:pt idx="3593">
                  <c:v>359.40000000000003</c:v>
                </c:pt>
                <c:pt idx="3594">
                  <c:v>359.5</c:v>
                </c:pt>
                <c:pt idx="3595">
                  <c:v>359.6</c:v>
                </c:pt>
                <c:pt idx="3596">
                  <c:v>359.7</c:v>
                </c:pt>
                <c:pt idx="3597">
                  <c:v>359.8</c:v>
                </c:pt>
                <c:pt idx="3598">
                  <c:v>359.90000000000003</c:v>
                </c:pt>
                <c:pt idx="3599">
                  <c:v>360</c:v>
                </c:pt>
                <c:pt idx="3600">
                  <c:v>360.1</c:v>
                </c:pt>
                <c:pt idx="3601">
                  <c:v>360.2</c:v>
                </c:pt>
                <c:pt idx="3602">
                  <c:v>360.3</c:v>
                </c:pt>
                <c:pt idx="3603">
                  <c:v>360.40000000000003</c:v>
                </c:pt>
                <c:pt idx="3604">
                  <c:v>360.5</c:v>
                </c:pt>
                <c:pt idx="3605">
                  <c:v>360.6</c:v>
                </c:pt>
                <c:pt idx="3606">
                  <c:v>360.7</c:v>
                </c:pt>
                <c:pt idx="3607">
                  <c:v>360.8</c:v>
                </c:pt>
                <c:pt idx="3608">
                  <c:v>360.90000000000003</c:v>
                </c:pt>
                <c:pt idx="3609">
                  <c:v>361</c:v>
                </c:pt>
                <c:pt idx="3610">
                  <c:v>361.1</c:v>
                </c:pt>
                <c:pt idx="3611">
                  <c:v>361.2</c:v>
                </c:pt>
                <c:pt idx="3612">
                  <c:v>361.3</c:v>
                </c:pt>
                <c:pt idx="3613">
                  <c:v>361.40000000000003</c:v>
                </c:pt>
                <c:pt idx="3614">
                  <c:v>361.5</c:v>
                </c:pt>
                <c:pt idx="3615">
                  <c:v>361.6</c:v>
                </c:pt>
                <c:pt idx="3616">
                  <c:v>361.7</c:v>
                </c:pt>
                <c:pt idx="3617">
                  <c:v>361.8</c:v>
                </c:pt>
                <c:pt idx="3618">
                  <c:v>361.90000000000003</c:v>
                </c:pt>
                <c:pt idx="3619">
                  <c:v>362</c:v>
                </c:pt>
                <c:pt idx="3620">
                  <c:v>362.1</c:v>
                </c:pt>
                <c:pt idx="3621">
                  <c:v>362.2</c:v>
                </c:pt>
                <c:pt idx="3622">
                  <c:v>362.3</c:v>
                </c:pt>
                <c:pt idx="3623">
                  <c:v>362.40000000000003</c:v>
                </c:pt>
                <c:pt idx="3624">
                  <c:v>362.5</c:v>
                </c:pt>
                <c:pt idx="3625">
                  <c:v>362.6</c:v>
                </c:pt>
                <c:pt idx="3626">
                  <c:v>362.7</c:v>
                </c:pt>
                <c:pt idx="3627">
                  <c:v>362.8</c:v>
                </c:pt>
                <c:pt idx="3628">
                  <c:v>362.90000000000003</c:v>
                </c:pt>
                <c:pt idx="3629">
                  <c:v>363</c:v>
                </c:pt>
                <c:pt idx="3630">
                  <c:v>363.1</c:v>
                </c:pt>
                <c:pt idx="3631">
                  <c:v>363.2</c:v>
                </c:pt>
                <c:pt idx="3632">
                  <c:v>363.3</c:v>
                </c:pt>
                <c:pt idx="3633">
                  <c:v>363.40000000000003</c:v>
                </c:pt>
                <c:pt idx="3634">
                  <c:v>363.5</c:v>
                </c:pt>
                <c:pt idx="3635">
                  <c:v>363.6</c:v>
                </c:pt>
                <c:pt idx="3636">
                  <c:v>363.7</c:v>
                </c:pt>
                <c:pt idx="3637">
                  <c:v>363.8</c:v>
                </c:pt>
                <c:pt idx="3638">
                  <c:v>363.90000000000003</c:v>
                </c:pt>
                <c:pt idx="3639">
                  <c:v>364</c:v>
                </c:pt>
                <c:pt idx="3640">
                  <c:v>364.1</c:v>
                </c:pt>
                <c:pt idx="3641">
                  <c:v>364.2</c:v>
                </c:pt>
                <c:pt idx="3642">
                  <c:v>364.3</c:v>
                </c:pt>
                <c:pt idx="3643">
                  <c:v>364.40000000000003</c:v>
                </c:pt>
                <c:pt idx="3644">
                  <c:v>364.5</c:v>
                </c:pt>
                <c:pt idx="3645">
                  <c:v>364.6</c:v>
                </c:pt>
                <c:pt idx="3646">
                  <c:v>364.7</c:v>
                </c:pt>
                <c:pt idx="3647">
                  <c:v>364.8</c:v>
                </c:pt>
                <c:pt idx="3648">
                  <c:v>364.90000000000003</c:v>
                </c:pt>
                <c:pt idx="3649">
                  <c:v>365</c:v>
                </c:pt>
                <c:pt idx="3650">
                  <c:v>365.1</c:v>
                </c:pt>
                <c:pt idx="3651">
                  <c:v>365.2</c:v>
                </c:pt>
                <c:pt idx="3652">
                  <c:v>365.3</c:v>
                </c:pt>
                <c:pt idx="3653">
                  <c:v>365.40000000000003</c:v>
                </c:pt>
                <c:pt idx="3654">
                  <c:v>365.5</c:v>
                </c:pt>
                <c:pt idx="3655">
                  <c:v>365.6</c:v>
                </c:pt>
                <c:pt idx="3656">
                  <c:v>365.7</c:v>
                </c:pt>
                <c:pt idx="3657">
                  <c:v>365.8</c:v>
                </c:pt>
                <c:pt idx="3658">
                  <c:v>365.90000000000003</c:v>
                </c:pt>
                <c:pt idx="3659">
                  <c:v>366</c:v>
                </c:pt>
                <c:pt idx="3660">
                  <c:v>366.1</c:v>
                </c:pt>
                <c:pt idx="3661">
                  <c:v>366.2</c:v>
                </c:pt>
                <c:pt idx="3662">
                  <c:v>366.3</c:v>
                </c:pt>
                <c:pt idx="3663">
                  <c:v>366.40000000000003</c:v>
                </c:pt>
                <c:pt idx="3664">
                  <c:v>366.5</c:v>
                </c:pt>
                <c:pt idx="3665">
                  <c:v>366.6</c:v>
                </c:pt>
                <c:pt idx="3666">
                  <c:v>366.7</c:v>
                </c:pt>
                <c:pt idx="3667">
                  <c:v>366.8</c:v>
                </c:pt>
                <c:pt idx="3668">
                  <c:v>366.90000000000003</c:v>
                </c:pt>
                <c:pt idx="3669">
                  <c:v>367</c:v>
                </c:pt>
                <c:pt idx="3670">
                  <c:v>367.1</c:v>
                </c:pt>
                <c:pt idx="3671">
                  <c:v>367.2</c:v>
                </c:pt>
                <c:pt idx="3672">
                  <c:v>367.3</c:v>
                </c:pt>
                <c:pt idx="3673">
                  <c:v>367.40000000000003</c:v>
                </c:pt>
                <c:pt idx="3674">
                  <c:v>367.5</c:v>
                </c:pt>
                <c:pt idx="3675">
                  <c:v>367.6</c:v>
                </c:pt>
                <c:pt idx="3676">
                  <c:v>367.7</c:v>
                </c:pt>
                <c:pt idx="3677">
                  <c:v>367.8</c:v>
                </c:pt>
                <c:pt idx="3678">
                  <c:v>367.90000000000003</c:v>
                </c:pt>
                <c:pt idx="3679">
                  <c:v>368</c:v>
                </c:pt>
                <c:pt idx="3680">
                  <c:v>368.1</c:v>
                </c:pt>
                <c:pt idx="3681">
                  <c:v>368.2</c:v>
                </c:pt>
                <c:pt idx="3682">
                  <c:v>368.3</c:v>
                </c:pt>
                <c:pt idx="3683">
                  <c:v>368.40000000000003</c:v>
                </c:pt>
                <c:pt idx="3684">
                  <c:v>368.5</c:v>
                </c:pt>
                <c:pt idx="3685">
                  <c:v>368.6</c:v>
                </c:pt>
                <c:pt idx="3686">
                  <c:v>368.7</c:v>
                </c:pt>
                <c:pt idx="3687">
                  <c:v>368.8</c:v>
                </c:pt>
                <c:pt idx="3688">
                  <c:v>368.90000000000003</c:v>
                </c:pt>
                <c:pt idx="3689">
                  <c:v>369</c:v>
                </c:pt>
                <c:pt idx="3690">
                  <c:v>369.1</c:v>
                </c:pt>
                <c:pt idx="3691">
                  <c:v>369.2</c:v>
                </c:pt>
                <c:pt idx="3692">
                  <c:v>369.3</c:v>
                </c:pt>
                <c:pt idx="3693">
                  <c:v>369.40000000000003</c:v>
                </c:pt>
                <c:pt idx="3694">
                  <c:v>369.5</c:v>
                </c:pt>
                <c:pt idx="3695">
                  <c:v>369.6</c:v>
                </c:pt>
                <c:pt idx="3696">
                  <c:v>369.7</c:v>
                </c:pt>
                <c:pt idx="3697">
                  <c:v>369.8</c:v>
                </c:pt>
                <c:pt idx="3698">
                  <c:v>369.90000000000003</c:v>
                </c:pt>
                <c:pt idx="3699">
                  <c:v>370</c:v>
                </c:pt>
                <c:pt idx="3700">
                  <c:v>370.1</c:v>
                </c:pt>
                <c:pt idx="3701">
                  <c:v>370.2</c:v>
                </c:pt>
                <c:pt idx="3702">
                  <c:v>370.3</c:v>
                </c:pt>
                <c:pt idx="3703">
                  <c:v>370.40000000000003</c:v>
                </c:pt>
                <c:pt idx="3704">
                  <c:v>370.5</c:v>
                </c:pt>
                <c:pt idx="3705">
                  <c:v>370.6</c:v>
                </c:pt>
                <c:pt idx="3706">
                  <c:v>370.7</c:v>
                </c:pt>
                <c:pt idx="3707">
                  <c:v>370.8</c:v>
                </c:pt>
                <c:pt idx="3708">
                  <c:v>370.90000000000003</c:v>
                </c:pt>
                <c:pt idx="3709">
                  <c:v>371</c:v>
                </c:pt>
                <c:pt idx="3710">
                  <c:v>371.1</c:v>
                </c:pt>
                <c:pt idx="3711">
                  <c:v>371.2</c:v>
                </c:pt>
                <c:pt idx="3712">
                  <c:v>371.3</c:v>
                </c:pt>
                <c:pt idx="3713">
                  <c:v>371.40000000000003</c:v>
                </c:pt>
                <c:pt idx="3714">
                  <c:v>371.5</c:v>
                </c:pt>
                <c:pt idx="3715">
                  <c:v>371.6</c:v>
                </c:pt>
                <c:pt idx="3716">
                  <c:v>371.7</c:v>
                </c:pt>
                <c:pt idx="3717">
                  <c:v>371.8</c:v>
                </c:pt>
                <c:pt idx="3718">
                  <c:v>371.90000000000003</c:v>
                </c:pt>
                <c:pt idx="3719">
                  <c:v>372</c:v>
                </c:pt>
                <c:pt idx="3720">
                  <c:v>372.1</c:v>
                </c:pt>
                <c:pt idx="3721">
                  <c:v>372.2</c:v>
                </c:pt>
                <c:pt idx="3722">
                  <c:v>372.3</c:v>
                </c:pt>
                <c:pt idx="3723">
                  <c:v>372.40000000000003</c:v>
                </c:pt>
                <c:pt idx="3724">
                  <c:v>372.5</c:v>
                </c:pt>
                <c:pt idx="3725">
                  <c:v>372.6</c:v>
                </c:pt>
                <c:pt idx="3726">
                  <c:v>372.7</c:v>
                </c:pt>
                <c:pt idx="3727">
                  <c:v>372.8</c:v>
                </c:pt>
                <c:pt idx="3728">
                  <c:v>372.90000000000003</c:v>
                </c:pt>
                <c:pt idx="3729">
                  <c:v>373</c:v>
                </c:pt>
                <c:pt idx="3730">
                  <c:v>373.1</c:v>
                </c:pt>
                <c:pt idx="3731">
                  <c:v>373.2</c:v>
                </c:pt>
                <c:pt idx="3732">
                  <c:v>373.3</c:v>
                </c:pt>
                <c:pt idx="3733">
                  <c:v>373.40000000000003</c:v>
                </c:pt>
                <c:pt idx="3734">
                  <c:v>373.5</c:v>
                </c:pt>
                <c:pt idx="3735">
                  <c:v>373.6</c:v>
                </c:pt>
                <c:pt idx="3736">
                  <c:v>373.7</c:v>
                </c:pt>
                <c:pt idx="3737">
                  <c:v>373.8</c:v>
                </c:pt>
                <c:pt idx="3738">
                  <c:v>373.90000000000003</c:v>
                </c:pt>
                <c:pt idx="3739">
                  <c:v>374</c:v>
                </c:pt>
                <c:pt idx="3740">
                  <c:v>374.1</c:v>
                </c:pt>
                <c:pt idx="3741">
                  <c:v>374.2</c:v>
                </c:pt>
                <c:pt idx="3742">
                  <c:v>374.3</c:v>
                </c:pt>
                <c:pt idx="3743">
                  <c:v>374.40000000000003</c:v>
                </c:pt>
                <c:pt idx="3744">
                  <c:v>374.5</c:v>
                </c:pt>
                <c:pt idx="3745">
                  <c:v>374.6</c:v>
                </c:pt>
                <c:pt idx="3746">
                  <c:v>374.7</c:v>
                </c:pt>
                <c:pt idx="3747">
                  <c:v>374.8</c:v>
                </c:pt>
                <c:pt idx="3748">
                  <c:v>374.90000000000003</c:v>
                </c:pt>
                <c:pt idx="3749">
                  <c:v>375</c:v>
                </c:pt>
                <c:pt idx="3750">
                  <c:v>375.1</c:v>
                </c:pt>
                <c:pt idx="3751">
                  <c:v>375.2</c:v>
                </c:pt>
                <c:pt idx="3752">
                  <c:v>375.3</c:v>
                </c:pt>
                <c:pt idx="3753">
                  <c:v>375.40000000000003</c:v>
                </c:pt>
                <c:pt idx="3754">
                  <c:v>375.5</c:v>
                </c:pt>
                <c:pt idx="3755">
                  <c:v>375.6</c:v>
                </c:pt>
                <c:pt idx="3756">
                  <c:v>375.7</c:v>
                </c:pt>
                <c:pt idx="3757">
                  <c:v>375.8</c:v>
                </c:pt>
                <c:pt idx="3758">
                  <c:v>375.90000000000003</c:v>
                </c:pt>
                <c:pt idx="3759">
                  <c:v>376</c:v>
                </c:pt>
                <c:pt idx="3760">
                  <c:v>376.1</c:v>
                </c:pt>
                <c:pt idx="3761">
                  <c:v>376.2</c:v>
                </c:pt>
                <c:pt idx="3762">
                  <c:v>376.3</c:v>
                </c:pt>
                <c:pt idx="3763">
                  <c:v>376.40000000000003</c:v>
                </c:pt>
                <c:pt idx="3764">
                  <c:v>376.5</c:v>
                </c:pt>
                <c:pt idx="3765">
                  <c:v>376.6</c:v>
                </c:pt>
                <c:pt idx="3766">
                  <c:v>376.7</c:v>
                </c:pt>
                <c:pt idx="3767">
                  <c:v>376.8</c:v>
                </c:pt>
                <c:pt idx="3768">
                  <c:v>376.90000000000003</c:v>
                </c:pt>
                <c:pt idx="3769">
                  <c:v>377</c:v>
                </c:pt>
                <c:pt idx="3770">
                  <c:v>377.1</c:v>
                </c:pt>
                <c:pt idx="3771">
                  <c:v>377.2</c:v>
                </c:pt>
                <c:pt idx="3772">
                  <c:v>377.3</c:v>
                </c:pt>
                <c:pt idx="3773">
                  <c:v>377.40000000000003</c:v>
                </c:pt>
                <c:pt idx="3774">
                  <c:v>377.5</c:v>
                </c:pt>
                <c:pt idx="3775">
                  <c:v>377.6</c:v>
                </c:pt>
                <c:pt idx="3776">
                  <c:v>377.7</c:v>
                </c:pt>
                <c:pt idx="3777">
                  <c:v>377.8</c:v>
                </c:pt>
                <c:pt idx="3778">
                  <c:v>377.90000000000003</c:v>
                </c:pt>
                <c:pt idx="3779">
                  <c:v>378</c:v>
                </c:pt>
                <c:pt idx="3780">
                  <c:v>378.1</c:v>
                </c:pt>
                <c:pt idx="3781">
                  <c:v>378.2</c:v>
                </c:pt>
                <c:pt idx="3782">
                  <c:v>378.3</c:v>
                </c:pt>
                <c:pt idx="3783">
                  <c:v>378.40000000000003</c:v>
                </c:pt>
                <c:pt idx="3784">
                  <c:v>378.5</c:v>
                </c:pt>
                <c:pt idx="3785">
                  <c:v>378.6</c:v>
                </c:pt>
                <c:pt idx="3786">
                  <c:v>378.7</c:v>
                </c:pt>
                <c:pt idx="3787">
                  <c:v>378.8</c:v>
                </c:pt>
                <c:pt idx="3788">
                  <c:v>378.90000000000003</c:v>
                </c:pt>
                <c:pt idx="3789">
                  <c:v>379</c:v>
                </c:pt>
                <c:pt idx="3790">
                  <c:v>379.1</c:v>
                </c:pt>
                <c:pt idx="3791">
                  <c:v>379.2</c:v>
                </c:pt>
                <c:pt idx="3792">
                  <c:v>379.3</c:v>
                </c:pt>
                <c:pt idx="3793">
                  <c:v>379.40000000000003</c:v>
                </c:pt>
                <c:pt idx="3794">
                  <c:v>379.5</c:v>
                </c:pt>
                <c:pt idx="3795">
                  <c:v>379.6</c:v>
                </c:pt>
                <c:pt idx="3796">
                  <c:v>379.7</c:v>
                </c:pt>
                <c:pt idx="3797">
                  <c:v>379.8</c:v>
                </c:pt>
                <c:pt idx="3798">
                  <c:v>379.90000000000003</c:v>
                </c:pt>
                <c:pt idx="3799">
                  <c:v>380</c:v>
                </c:pt>
                <c:pt idx="3800">
                  <c:v>380.1</c:v>
                </c:pt>
                <c:pt idx="3801">
                  <c:v>380.2</c:v>
                </c:pt>
                <c:pt idx="3802">
                  <c:v>380.3</c:v>
                </c:pt>
                <c:pt idx="3803">
                  <c:v>380.40000000000003</c:v>
                </c:pt>
                <c:pt idx="3804">
                  <c:v>380.5</c:v>
                </c:pt>
                <c:pt idx="3805">
                  <c:v>380.6</c:v>
                </c:pt>
                <c:pt idx="3806">
                  <c:v>380.7</c:v>
                </c:pt>
                <c:pt idx="3807">
                  <c:v>380.8</c:v>
                </c:pt>
                <c:pt idx="3808">
                  <c:v>380.90000000000003</c:v>
                </c:pt>
                <c:pt idx="3809">
                  <c:v>381</c:v>
                </c:pt>
                <c:pt idx="3810">
                  <c:v>381.1</c:v>
                </c:pt>
                <c:pt idx="3811">
                  <c:v>381.2</c:v>
                </c:pt>
                <c:pt idx="3812">
                  <c:v>381.3</c:v>
                </c:pt>
                <c:pt idx="3813">
                  <c:v>381.40000000000003</c:v>
                </c:pt>
                <c:pt idx="3814">
                  <c:v>381.5</c:v>
                </c:pt>
                <c:pt idx="3815">
                  <c:v>381.6</c:v>
                </c:pt>
                <c:pt idx="3816">
                  <c:v>381.7</c:v>
                </c:pt>
                <c:pt idx="3817">
                  <c:v>381.8</c:v>
                </c:pt>
                <c:pt idx="3818">
                  <c:v>381.90000000000003</c:v>
                </c:pt>
                <c:pt idx="3819">
                  <c:v>382</c:v>
                </c:pt>
                <c:pt idx="3820">
                  <c:v>382.1</c:v>
                </c:pt>
                <c:pt idx="3821">
                  <c:v>382.2</c:v>
                </c:pt>
                <c:pt idx="3822">
                  <c:v>382.3</c:v>
                </c:pt>
                <c:pt idx="3823">
                  <c:v>382.40000000000003</c:v>
                </c:pt>
                <c:pt idx="3824">
                  <c:v>382.5</c:v>
                </c:pt>
                <c:pt idx="3825">
                  <c:v>382.6</c:v>
                </c:pt>
                <c:pt idx="3826">
                  <c:v>382.7</c:v>
                </c:pt>
                <c:pt idx="3827">
                  <c:v>382.8</c:v>
                </c:pt>
                <c:pt idx="3828">
                  <c:v>382.90000000000003</c:v>
                </c:pt>
                <c:pt idx="3829">
                  <c:v>383</c:v>
                </c:pt>
                <c:pt idx="3830">
                  <c:v>383.1</c:v>
                </c:pt>
                <c:pt idx="3831">
                  <c:v>383.2</c:v>
                </c:pt>
                <c:pt idx="3832">
                  <c:v>383.3</c:v>
                </c:pt>
                <c:pt idx="3833">
                  <c:v>383.40000000000003</c:v>
                </c:pt>
                <c:pt idx="3834">
                  <c:v>383.5</c:v>
                </c:pt>
                <c:pt idx="3835">
                  <c:v>383.6</c:v>
                </c:pt>
                <c:pt idx="3836">
                  <c:v>383.7</c:v>
                </c:pt>
                <c:pt idx="3837">
                  <c:v>383.8</c:v>
                </c:pt>
                <c:pt idx="3838">
                  <c:v>383.90000000000003</c:v>
                </c:pt>
                <c:pt idx="3839">
                  <c:v>384</c:v>
                </c:pt>
                <c:pt idx="3840">
                  <c:v>384.1</c:v>
                </c:pt>
                <c:pt idx="3841">
                  <c:v>384.2</c:v>
                </c:pt>
                <c:pt idx="3842">
                  <c:v>384.3</c:v>
                </c:pt>
                <c:pt idx="3843">
                  <c:v>384.40000000000003</c:v>
                </c:pt>
                <c:pt idx="3844">
                  <c:v>384.5</c:v>
                </c:pt>
                <c:pt idx="3845">
                  <c:v>384.6</c:v>
                </c:pt>
                <c:pt idx="3846">
                  <c:v>384.7</c:v>
                </c:pt>
                <c:pt idx="3847">
                  <c:v>384.8</c:v>
                </c:pt>
                <c:pt idx="3848">
                  <c:v>384.90000000000003</c:v>
                </c:pt>
                <c:pt idx="3849">
                  <c:v>385</c:v>
                </c:pt>
                <c:pt idx="3850">
                  <c:v>385.1</c:v>
                </c:pt>
                <c:pt idx="3851">
                  <c:v>385.2</c:v>
                </c:pt>
                <c:pt idx="3852">
                  <c:v>385.3</c:v>
                </c:pt>
                <c:pt idx="3853">
                  <c:v>385.40000000000003</c:v>
                </c:pt>
                <c:pt idx="3854">
                  <c:v>385.5</c:v>
                </c:pt>
                <c:pt idx="3855">
                  <c:v>385.6</c:v>
                </c:pt>
                <c:pt idx="3856">
                  <c:v>385.7</c:v>
                </c:pt>
                <c:pt idx="3857">
                  <c:v>385.8</c:v>
                </c:pt>
                <c:pt idx="3858">
                  <c:v>385.90000000000003</c:v>
                </c:pt>
                <c:pt idx="3859">
                  <c:v>386</c:v>
                </c:pt>
                <c:pt idx="3860">
                  <c:v>386.1</c:v>
                </c:pt>
                <c:pt idx="3861">
                  <c:v>386.2</c:v>
                </c:pt>
                <c:pt idx="3862">
                  <c:v>386.3</c:v>
                </c:pt>
                <c:pt idx="3863">
                  <c:v>386.40000000000003</c:v>
                </c:pt>
                <c:pt idx="3864">
                  <c:v>386.5</c:v>
                </c:pt>
                <c:pt idx="3865">
                  <c:v>386.6</c:v>
                </c:pt>
                <c:pt idx="3866">
                  <c:v>386.7</c:v>
                </c:pt>
                <c:pt idx="3867">
                  <c:v>386.8</c:v>
                </c:pt>
                <c:pt idx="3868">
                  <c:v>386.90000000000003</c:v>
                </c:pt>
                <c:pt idx="3869">
                  <c:v>387</c:v>
                </c:pt>
                <c:pt idx="3870">
                  <c:v>387.1</c:v>
                </c:pt>
                <c:pt idx="3871">
                  <c:v>387.2</c:v>
                </c:pt>
                <c:pt idx="3872">
                  <c:v>387.3</c:v>
                </c:pt>
                <c:pt idx="3873">
                  <c:v>387.40000000000003</c:v>
                </c:pt>
                <c:pt idx="3874">
                  <c:v>387.5</c:v>
                </c:pt>
                <c:pt idx="3875">
                  <c:v>387.6</c:v>
                </c:pt>
                <c:pt idx="3876">
                  <c:v>387.7</c:v>
                </c:pt>
                <c:pt idx="3877">
                  <c:v>387.8</c:v>
                </c:pt>
                <c:pt idx="3878">
                  <c:v>387.90000000000003</c:v>
                </c:pt>
                <c:pt idx="3879">
                  <c:v>388</c:v>
                </c:pt>
                <c:pt idx="3880">
                  <c:v>388.1</c:v>
                </c:pt>
                <c:pt idx="3881">
                  <c:v>388.2</c:v>
                </c:pt>
                <c:pt idx="3882">
                  <c:v>388.3</c:v>
                </c:pt>
                <c:pt idx="3883">
                  <c:v>388.40000000000003</c:v>
                </c:pt>
                <c:pt idx="3884">
                  <c:v>388.5</c:v>
                </c:pt>
                <c:pt idx="3885">
                  <c:v>388.6</c:v>
                </c:pt>
                <c:pt idx="3886">
                  <c:v>388.7</c:v>
                </c:pt>
                <c:pt idx="3887">
                  <c:v>388.8</c:v>
                </c:pt>
                <c:pt idx="3888">
                  <c:v>388.90000000000003</c:v>
                </c:pt>
                <c:pt idx="3889">
                  <c:v>389</c:v>
                </c:pt>
                <c:pt idx="3890">
                  <c:v>389.1</c:v>
                </c:pt>
                <c:pt idx="3891">
                  <c:v>389.2</c:v>
                </c:pt>
                <c:pt idx="3892">
                  <c:v>389.3</c:v>
                </c:pt>
                <c:pt idx="3893">
                  <c:v>389.40000000000003</c:v>
                </c:pt>
                <c:pt idx="3894">
                  <c:v>389.5</c:v>
                </c:pt>
                <c:pt idx="3895">
                  <c:v>389.6</c:v>
                </c:pt>
                <c:pt idx="3896">
                  <c:v>389.7</c:v>
                </c:pt>
                <c:pt idx="3897">
                  <c:v>389.8</c:v>
                </c:pt>
                <c:pt idx="3898">
                  <c:v>389.90000000000003</c:v>
                </c:pt>
                <c:pt idx="3899">
                  <c:v>390</c:v>
                </c:pt>
                <c:pt idx="3900">
                  <c:v>390.1</c:v>
                </c:pt>
                <c:pt idx="3901">
                  <c:v>390.2</c:v>
                </c:pt>
                <c:pt idx="3902">
                  <c:v>390.3</c:v>
                </c:pt>
                <c:pt idx="3903">
                  <c:v>390.40000000000003</c:v>
                </c:pt>
                <c:pt idx="3904">
                  <c:v>390.5</c:v>
                </c:pt>
                <c:pt idx="3905">
                  <c:v>390.6</c:v>
                </c:pt>
                <c:pt idx="3906">
                  <c:v>390.7</c:v>
                </c:pt>
                <c:pt idx="3907">
                  <c:v>390.8</c:v>
                </c:pt>
                <c:pt idx="3908">
                  <c:v>390.90000000000003</c:v>
                </c:pt>
                <c:pt idx="3909">
                  <c:v>391</c:v>
                </c:pt>
                <c:pt idx="3910">
                  <c:v>391.1</c:v>
                </c:pt>
                <c:pt idx="3911">
                  <c:v>391.2</c:v>
                </c:pt>
                <c:pt idx="3912">
                  <c:v>391.3</c:v>
                </c:pt>
                <c:pt idx="3913">
                  <c:v>391.40000000000003</c:v>
                </c:pt>
                <c:pt idx="3914">
                  <c:v>391.5</c:v>
                </c:pt>
                <c:pt idx="3915">
                  <c:v>391.6</c:v>
                </c:pt>
                <c:pt idx="3916">
                  <c:v>391.7</c:v>
                </c:pt>
                <c:pt idx="3917">
                  <c:v>391.8</c:v>
                </c:pt>
                <c:pt idx="3918">
                  <c:v>391.90000000000003</c:v>
                </c:pt>
                <c:pt idx="3919">
                  <c:v>392</c:v>
                </c:pt>
                <c:pt idx="3920">
                  <c:v>392.1</c:v>
                </c:pt>
                <c:pt idx="3921">
                  <c:v>392.2</c:v>
                </c:pt>
                <c:pt idx="3922">
                  <c:v>392.3</c:v>
                </c:pt>
                <c:pt idx="3923">
                  <c:v>392.40000000000003</c:v>
                </c:pt>
                <c:pt idx="3924">
                  <c:v>392.5</c:v>
                </c:pt>
                <c:pt idx="3925">
                  <c:v>392.6</c:v>
                </c:pt>
                <c:pt idx="3926">
                  <c:v>392.7</c:v>
                </c:pt>
                <c:pt idx="3927">
                  <c:v>392.8</c:v>
                </c:pt>
                <c:pt idx="3928">
                  <c:v>392.90000000000003</c:v>
                </c:pt>
                <c:pt idx="3929">
                  <c:v>393</c:v>
                </c:pt>
                <c:pt idx="3930">
                  <c:v>393.1</c:v>
                </c:pt>
                <c:pt idx="3931">
                  <c:v>393.2</c:v>
                </c:pt>
                <c:pt idx="3932">
                  <c:v>393.3</c:v>
                </c:pt>
                <c:pt idx="3933">
                  <c:v>393.40000000000003</c:v>
                </c:pt>
                <c:pt idx="3934">
                  <c:v>393.5</c:v>
                </c:pt>
                <c:pt idx="3935">
                  <c:v>393.6</c:v>
                </c:pt>
                <c:pt idx="3936">
                  <c:v>393.7</c:v>
                </c:pt>
                <c:pt idx="3937">
                  <c:v>393.8</c:v>
                </c:pt>
                <c:pt idx="3938">
                  <c:v>393.90000000000003</c:v>
                </c:pt>
                <c:pt idx="3939">
                  <c:v>394</c:v>
                </c:pt>
                <c:pt idx="3940">
                  <c:v>394.1</c:v>
                </c:pt>
                <c:pt idx="3941">
                  <c:v>394.2</c:v>
                </c:pt>
                <c:pt idx="3942">
                  <c:v>394.3</c:v>
                </c:pt>
                <c:pt idx="3943">
                  <c:v>394.40000000000003</c:v>
                </c:pt>
                <c:pt idx="3944">
                  <c:v>394.5</c:v>
                </c:pt>
                <c:pt idx="3945">
                  <c:v>394.6</c:v>
                </c:pt>
                <c:pt idx="3946">
                  <c:v>394.7</c:v>
                </c:pt>
                <c:pt idx="3947">
                  <c:v>394.8</c:v>
                </c:pt>
                <c:pt idx="3948">
                  <c:v>394.90000000000003</c:v>
                </c:pt>
                <c:pt idx="3949">
                  <c:v>395</c:v>
                </c:pt>
                <c:pt idx="3950">
                  <c:v>395.1</c:v>
                </c:pt>
                <c:pt idx="3951">
                  <c:v>395.2</c:v>
                </c:pt>
                <c:pt idx="3952">
                  <c:v>395.3</c:v>
                </c:pt>
                <c:pt idx="3953">
                  <c:v>395.40000000000003</c:v>
                </c:pt>
                <c:pt idx="3954">
                  <c:v>395.5</c:v>
                </c:pt>
                <c:pt idx="3955">
                  <c:v>395.6</c:v>
                </c:pt>
                <c:pt idx="3956">
                  <c:v>395.7</c:v>
                </c:pt>
                <c:pt idx="3957">
                  <c:v>395.8</c:v>
                </c:pt>
                <c:pt idx="3958">
                  <c:v>395.90000000000003</c:v>
                </c:pt>
                <c:pt idx="3959">
                  <c:v>396</c:v>
                </c:pt>
                <c:pt idx="3960">
                  <c:v>396.1</c:v>
                </c:pt>
                <c:pt idx="3961">
                  <c:v>396.2</c:v>
                </c:pt>
                <c:pt idx="3962">
                  <c:v>396.3</c:v>
                </c:pt>
                <c:pt idx="3963">
                  <c:v>396.40000000000003</c:v>
                </c:pt>
                <c:pt idx="3964">
                  <c:v>396.5</c:v>
                </c:pt>
                <c:pt idx="3965">
                  <c:v>396.6</c:v>
                </c:pt>
                <c:pt idx="3966">
                  <c:v>396.7</c:v>
                </c:pt>
                <c:pt idx="3967">
                  <c:v>396.8</c:v>
                </c:pt>
                <c:pt idx="3968">
                  <c:v>396.90000000000003</c:v>
                </c:pt>
                <c:pt idx="3969">
                  <c:v>397</c:v>
                </c:pt>
                <c:pt idx="3970">
                  <c:v>397.1</c:v>
                </c:pt>
                <c:pt idx="3971">
                  <c:v>397.2</c:v>
                </c:pt>
                <c:pt idx="3972">
                  <c:v>397.3</c:v>
                </c:pt>
                <c:pt idx="3973">
                  <c:v>397.40000000000003</c:v>
                </c:pt>
                <c:pt idx="3974">
                  <c:v>397.5</c:v>
                </c:pt>
                <c:pt idx="3975">
                  <c:v>397.6</c:v>
                </c:pt>
                <c:pt idx="3976">
                  <c:v>397.7</c:v>
                </c:pt>
                <c:pt idx="3977">
                  <c:v>397.8</c:v>
                </c:pt>
                <c:pt idx="3978">
                  <c:v>397.90000000000003</c:v>
                </c:pt>
                <c:pt idx="3979">
                  <c:v>398</c:v>
                </c:pt>
                <c:pt idx="3980">
                  <c:v>398.1</c:v>
                </c:pt>
                <c:pt idx="3981">
                  <c:v>398.2</c:v>
                </c:pt>
                <c:pt idx="3982">
                  <c:v>398.3</c:v>
                </c:pt>
                <c:pt idx="3983">
                  <c:v>398.40000000000003</c:v>
                </c:pt>
                <c:pt idx="3984">
                  <c:v>398.5</c:v>
                </c:pt>
                <c:pt idx="3985">
                  <c:v>398.6</c:v>
                </c:pt>
                <c:pt idx="3986">
                  <c:v>398.7</c:v>
                </c:pt>
                <c:pt idx="3987">
                  <c:v>398.8</c:v>
                </c:pt>
                <c:pt idx="3988">
                  <c:v>398.90000000000003</c:v>
                </c:pt>
                <c:pt idx="3989">
                  <c:v>399</c:v>
                </c:pt>
                <c:pt idx="3990">
                  <c:v>399.1</c:v>
                </c:pt>
                <c:pt idx="3991">
                  <c:v>399.2</c:v>
                </c:pt>
                <c:pt idx="3992">
                  <c:v>399.3</c:v>
                </c:pt>
                <c:pt idx="3993">
                  <c:v>399.40000000000003</c:v>
                </c:pt>
                <c:pt idx="3994">
                  <c:v>399.5</c:v>
                </c:pt>
                <c:pt idx="3995">
                  <c:v>399.6</c:v>
                </c:pt>
                <c:pt idx="3996">
                  <c:v>399.7</c:v>
                </c:pt>
                <c:pt idx="3997">
                  <c:v>399.8</c:v>
                </c:pt>
                <c:pt idx="3998">
                  <c:v>399.90000000000003</c:v>
                </c:pt>
                <c:pt idx="3999">
                  <c:v>400</c:v>
                </c:pt>
                <c:pt idx="4000">
                  <c:v>400.1</c:v>
                </c:pt>
                <c:pt idx="4001">
                  <c:v>400.2</c:v>
                </c:pt>
                <c:pt idx="4002">
                  <c:v>400.3</c:v>
                </c:pt>
                <c:pt idx="4003">
                  <c:v>400.40000000000003</c:v>
                </c:pt>
                <c:pt idx="4004">
                  <c:v>400.5</c:v>
                </c:pt>
                <c:pt idx="4005">
                  <c:v>400.6</c:v>
                </c:pt>
                <c:pt idx="4006">
                  <c:v>400.7</c:v>
                </c:pt>
                <c:pt idx="4007">
                  <c:v>400.8</c:v>
                </c:pt>
                <c:pt idx="4008">
                  <c:v>400.90000000000003</c:v>
                </c:pt>
                <c:pt idx="4009">
                  <c:v>401</c:v>
                </c:pt>
                <c:pt idx="4010">
                  <c:v>401.1</c:v>
                </c:pt>
                <c:pt idx="4011">
                  <c:v>401.2</c:v>
                </c:pt>
                <c:pt idx="4012">
                  <c:v>401.3</c:v>
                </c:pt>
                <c:pt idx="4013">
                  <c:v>401.40000000000003</c:v>
                </c:pt>
                <c:pt idx="4014">
                  <c:v>401.5</c:v>
                </c:pt>
                <c:pt idx="4015">
                  <c:v>401.6</c:v>
                </c:pt>
                <c:pt idx="4016">
                  <c:v>401.7</c:v>
                </c:pt>
                <c:pt idx="4017">
                  <c:v>401.8</c:v>
                </c:pt>
                <c:pt idx="4018">
                  <c:v>401.90000000000003</c:v>
                </c:pt>
                <c:pt idx="4019">
                  <c:v>402</c:v>
                </c:pt>
                <c:pt idx="4020">
                  <c:v>402.1</c:v>
                </c:pt>
                <c:pt idx="4021">
                  <c:v>402.2</c:v>
                </c:pt>
                <c:pt idx="4022">
                  <c:v>402.3</c:v>
                </c:pt>
                <c:pt idx="4023">
                  <c:v>402.40000000000003</c:v>
                </c:pt>
                <c:pt idx="4024">
                  <c:v>402.5</c:v>
                </c:pt>
                <c:pt idx="4025">
                  <c:v>402.6</c:v>
                </c:pt>
                <c:pt idx="4026">
                  <c:v>402.7</c:v>
                </c:pt>
                <c:pt idx="4027">
                  <c:v>402.8</c:v>
                </c:pt>
                <c:pt idx="4028">
                  <c:v>402.90000000000003</c:v>
                </c:pt>
                <c:pt idx="4029">
                  <c:v>403</c:v>
                </c:pt>
                <c:pt idx="4030">
                  <c:v>403.1</c:v>
                </c:pt>
                <c:pt idx="4031">
                  <c:v>403.2</c:v>
                </c:pt>
                <c:pt idx="4032">
                  <c:v>403.3</c:v>
                </c:pt>
                <c:pt idx="4033">
                  <c:v>403.40000000000003</c:v>
                </c:pt>
                <c:pt idx="4034">
                  <c:v>403.5</c:v>
                </c:pt>
                <c:pt idx="4035">
                  <c:v>403.6</c:v>
                </c:pt>
                <c:pt idx="4036">
                  <c:v>403.7</c:v>
                </c:pt>
                <c:pt idx="4037">
                  <c:v>403.8</c:v>
                </c:pt>
                <c:pt idx="4038">
                  <c:v>403.90000000000003</c:v>
                </c:pt>
                <c:pt idx="4039">
                  <c:v>404</c:v>
                </c:pt>
                <c:pt idx="4040">
                  <c:v>404.1</c:v>
                </c:pt>
                <c:pt idx="4041">
                  <c:v>404.2</c:v>
                </c:pt>
                <c:pt idx="4042">
                  <c:v>404.3</c:v>
                </c:pt>
                <c:pt idx="4043">
                  <c:v>404.40000000000003</c:v>
                </c:pt>
                <c:pt idx="4044">
                  <c:v>404.5</c:v>
                </c:pt>
                <c:pt idx="4045">
                  <c:v>404.6</c:v>
                </c:pt>
                <c:pt idx="4046">
                  <c:v>404.7</c:v>
                </c:pt>
                <c:pt idx="4047">
                  <c:v>404.8</c:v>
                </c:pt>
                <c:pt idx="4048">
                  <c:v>404.90000000000003</c:v>
                </c:pt>
                <c:pt idx="4049">
                  <c:v>405</c:v>
                </c:pt>
                <c:pt idx="4050">
                  <c:v>405.1</c:v>
                </c:pt>
                <c:pt idx="4051">
                  <c:v>405.2</c:v>
                </c:pt>
                <c:pt idx="4052">
                  <c:v>405.3</c:v>
                </c:pt>
                <c:pt idx="4053">
                  <c:v>405.40000000000003</c:v>
                </c:pt>
                <c:pt idx="4054">
                  <c:v>405.5</c:v>
                </c:pt>
                <c:pt idx="4055">
                  <c:v>405.6</c:v>
                </c:pt>
                <c:pt idx="4056">
                  <c:v>405.7</c:v>
                </c:pt>
                <c:pt idx="4057">
                  <c:v>405.8</c:v>
                </c:pt>
                <c:pt idx="4058">
                  <c:v>405.90000000000003</c:v>
                </c:pt>
                <c:pt idx="4059">
                  <c:v>406</c:v>
                </c:pt>
                <c:pt idx="4060">
                  <c:v>406.1</c:v>
                </c:pt>
                <c:pt idx="4061">
                  <c:v>406.2</c:v>
                </c:pt>
                <c:pt idx="4062">
                  <c:v>406.3</c:v>
                </c:pt>
                <c:pt idx="4063">
                  <c:v>406.40000000000003</c:v>
                </c:pt>
                <c:pt idx="4064">
                  <c:v>406.5</c:v>
                </c:pt>
                <c:pt idx="4065">
                  <c:v>406.6</c:v>
                </c:pt>
                <c:pt idx="4066">
                  <c:v>406.7</c:v>
                </c:pt>
                <c:pt idx="4067">
                  <c:v>406.8</c:v>
                </c:pt>
                <c:pt idx="4068">
                  <c:v>406.90000000000003</c:v>
                </c:pt>
                <c:pt idx="4069">
                  <c:v>407</c:v>
                </c:pt>
                <c:pt idx="4070">
                  <c:v>407.1</c:v>
                </c:pt>
                <c:pt idx="4071">
                  <c:v>407.2</c:v>
                </c:pt>
                <c:pt idx="4072">
                  <c:v>407.3</c:v>
                </c:pt>
                <c:pt idx="4073">
                  <c:v>407.40000000000003</c:v>
                </c:pt>
                <c:pt idx="4074">
                  <c:v>407.5</c:v>
                </c:pt>
                <c:pt idx="4075">
                  <c:v>407.6</c:v>
                </c:pt>
                <c:pt idx="4076">
                  <c:v>407.7</c:v>
                </c:pt>
                <c:pt idx="4077">
                  <c:v>407.8</c:v>
                </c:pt>
                <c:pt idx="4078">
                  <c:v>407.90000000000003</c:v>
                </c:pt>
                <c:pt idx="4079">
                  <c:v>408</c:v>
                </c:pt>
                <c:pt idx="4080">
                  <c:v>408.1</c:v>
                </c:pt>
                <c:pt idx="4081">
                  <c:v>408.2</c:v>
                </c:pt>
                <c:pt idx="4082">
                  <c:v>408.3</c:v>
                </c:pt>
                <c:pt idx="4083">
                  <c:v>408.40000000000003</c:v>
                </c:pt>
                <c:pt idx="4084">
                  <c:v>408.5</c:v>
                </c:pt>
                <c:pt idx="4085">
                  <c:v>408.6</c:v>
                </c:pt>
                <c:pt idx="4086">
                  <c:v>408.7</c:v>
                </c:pt>
                <c:pt idx="4087">
                  <c:v>408.8</c:v>
                </c:pt>
                <c:pt idx="4088">
                  <c:v>408.90000000000003</c:v>
                </c:pt>
                <c:pt idx="4089">
                  <c:v>409</c:v>
                </c:pt>
                <c:pt idx="4090">
                  <c:v>409.1</c:v>
                </c:pt>
                <c:pt idx="4091">
                  <c:v>409.2</c:v>
                </c:pt>
                <c:pt idx="4092">
                  <c:v>409.3</c:v>
                </c:pt>
                <c:pt idx="4093">
                  <c:v>409.40000000000003</c:v>
                </c:pt>
                <c:pt idx="4094">
                  <c:v>409.5</c:v>
                </c:pt>
                <c:pt idx="4095">
                  <c:v>409.6</c:v>
                </c:pt>
                <c:pt idx="4096">
                  <c:v>409.7</c:v>
                </c:pt>
                <c:pt idx="4097">
                  <c:v>409.8</c:v>
                </c:pt>
                <c:pt idx="4098">
                  <c:v>409.90000000000003</c:v>
                </c:pt>
                <c:pt idx="4099">
                  <c:v>410</c:v>
                </c:pt>
                <c:pt idx="4100">
                  <c:v>410.1</c:v>
                </c:pt>
                <c:pt idx="4101">
                  <c:v>410.2</c:v>
                </c:pt>
                <c:pt idx="4102">
                  <c:v>410.3</c:v>
                </c:pt>
                <c:pt idx="4103">
                  <c:v>410.40000000000003</c:v>
                </c:pt>
                <c:pt idx="4104">
                  <c:v>410.5</c:v>
                </c:pt>
                <c:pt idx="4105">
                  <c:v>410.6</c:v>
                </c:pt>
                <c:pt idx="4106">
                  <c:v>410.7</c:v>
                </c:pt>
                <c:pt idx="4107">
                  <c:v>410.8</c:v>
                </c:pt>
                <c:pt idx="4108">
                  <c:v>410.90000000000003</c:v>
                </c:pt>
                <c:pt idx="4109">
                  <c:v>411</c:v>
                </c:pt>
                <c:pt idx="4110">
                  <c:v>411.1</c:v>
                </c:pt>
                <c:pt idx="4111">
                  <c:v>411.2</c:v>
                </c:pt>
                <c:pt idx="4112">
                  <c:v>411.3</c:v>
                </c:pt>
                <c:pt idx="4113">
                  <c:v>411.40000000000003</c:v>
                </c:pt>
                <c:pt idx="4114">
                  <c:v>411.5</c:v>
                </c:pt>
                <c:pt idx="4115">
                  <c:v>411.6</c:v>
                </c:pt>
                <c:pt idx="4116">
                  <c:v>411.7</c:v>
                </c:pt>
                <c:pt idx="4117">
                  <c:v>411.8</c:v>
                </c:pt>
                <c:pt idx="4118">
                  <c:v>411.90000000000003</c:v>
                </c:pt>
                <c:pt idx="4119">
                  <c:v>412</c:v>
                </c:pt>
                <c:pt idx="4120">
                  <c:v>412.1</c:v>
                </c:pt>
                <c:pt idx="4121">
                  <c:v>412.2</c:v>
                </c:pt>
                <c:pt idx="4122">
                  <c:v>412.3</c:v>
                </c:pt>
                <c:pt idx="4123">
                  <c:v>412.40000000000003</c:v>
                </c:pt>
                <c:pt idx="4124">
                  <c:v>412.5</c:v>
                </c:pt>
                <c:pt idx="4125">
                  <c:v>412.6</c:v>
                </c:pt>
                <c:pt idx="4126">
                  <c:v>412.7</c:v>
                </c:pt>
                <c:pt idx="4127">
                  <c:v>412.8</c:v>
                </c:pt>
                <c:pt idx="4128">
                  <c:v>412.90000000000003</c:v>
                </c:pt>
                <c:pt idx="4129">
                  <c:v>413</c:v>
                </c:pt>
                <c:pt idx="4130">
                  <c:v>413.1</c:v>
                </c:pt>
                <c:pt idx="4131">
                  <c:v>413.2</c:v>
                </c:pt>
                <c:pt idx="4132">
                  <c:v>413.3</c:v>
                </c:pt>
                <c:pt idx="4133">
                  <c:v>413.40000000000003</c:v>
                </c:pt>
                <c:pt idx="4134">
                  <c:v>413.5</c:v>
                </c:pt>
                <c:pt idx="4135">
                  <c:v>413.6</c:v>
                </c:pt>
                <c:pt idx="4136">
                  <c:v>413.7</c:v>
                </c:pt>
                <c:pt idx="4137">
                  <c:v>413.8</c:v>
                </c:pt>
                <c:pt idx="4138">
                  <c:v>413.90000000000003</c:v>
                </c:pt>
                <c:pt idx="4139">
                  <c:v>414</c:v>
                </c:pt>
                <c:pt idx="4140">
                  <c:v>414.1</c:v>
                </c:pt>
                <c:pt idx="4141">
                  <c:v>414.2</c:v>
                </c:pt>
                <c:pt idx="4142">
                  <c:v>414.3</c:v>
                </c:pt>
                <c:pt idx="4143">
                  <c:v>414.40000000000003</c:v>
                </c:pt>
                <c:pt idx="4144">
                  <c:v>414.5</c:v>
                </c:pt>
                <c:pt idx="4145">
                  <c:v>414.6</c:v>
                </c:pt>
                <c:pt idx="4146">
                  <c:v>414.7</c:v>
                </c:pt>
                <c:pt idx="4147">
                  <c:v>414.8</c:v>
                </c:pt>
                <c:pt idx="4148">
                  <c:v>414.90000000000003</c:v>
                </c:pt>
                <c:pt idx="4149">
                  <c:v>415</c:v>
                </c:pt>
                <c:pt idx="4150">
                  <c:v>415.1</c:v>
                </c:pt>
                <c:pt idx="4151">
                  <c:v>415.2</c:v>
                </c:pt>
                <c:pt idx="4152">
                  <c:v>415.3</c:v>
                </c:pt>
                <c:pt idx="4153">
                  <c:v>415.40000000000003</c:v>
                </c:pt>
                <c:pt idx="4154">
                  <c:v>415.5</c:v>
                </c:pt>
                <c:pt idx="4155">
                  <c:v>415.6</c:v>
                </c:pt>
                <c:pt idx="4156">
                  <c:v>415.7</c:v>
                </c:pt>
                <c:pt idx="4157">
                  <c:v>415.8</c:v>
                </c:pt>
                <c:pt idx="4158">
                  <c:v>415.90000000000003</c:v>
                </c:pt>
                <c:pt idx="4159">
                  <c:v>416</c:v>
                </c:pt>
                <c:pt idx="4160">
                  <c:v>416.1</c:v>
                </c:pt>
                <c:pt idx="4161">
                  <c:v>416.2</c:v>
                </c:pt>
                <c:pt idx="4162">
                  <c:v>416.3</c:v>
                </c:pt>
                <c:pt idx="4163">
                  <c:v>416.40000000000003</c:v>
                </c:pt>
                <c:pt idx="4164">
                  <c:v>416.5</c:v>
                </c:pt>
                <c:pt idx="4165">
                  <c:v>416.6</c:v>
                </c:pt>
                <c:pt idx="4166">
                  <c:v>416.7</c:v>
                </c:pt>
                <c:pt idx="4167">
                  <c:v>416.8</c:v>
                </c:pt>
                <c:pt idx="4168">
                  <c:v>416.90000000000003</c:v>
                </c:pt>
                <c:pt idx="4169">
                  <c:v>417</c:v>
                </c:pt>
                <c:pt idx="4170">
                  <c:v>417.1</c:v>
                </c:pt>
                <c:pt idx="4171">
                  <c:v>417.2</c:v>
                </c:pt>
                <c:pt idx="4172">
                  <c:v>417.3</c:v>
                </c:pt>
                <c:pt idx="4173">
                  <c:v>417.40000000000003</c:v>
                </c:pt>
                <c:pt idx="4174">
                  <c:v>417.5</c:v>
                </c:pt>
                <c:pt idx="4175">
                  <c:v>417.6</c:v>
                </c:pt>
                <c:pt idx="4176">
                  <c:v>417.7</c:v>
                </c:pt>
                <c:pt idx="4177">
                  <c:v>417.8</c:v>
                </c:pt>
                <c:pt idx="4178">
                  <c:v>417.90000000000003</c:v>
                </c:pt>
                <c:pt idx="4179">
                  <c:v>418</c:v>
                </c:pt>
                <c:pt idx="4180">
                  <c:v>418.1</c:v>
                </c:pt>
                <c:pt idx="4181">
                  <c:v>418.2</c:v>
                </c:pt>
                <c:pt idx="4182">
                  <c:v>418.3</c:v>
                </c:pt>
                <c:pt idx="4183">
                  <c:v>418.40000000000003</c:v>
                </c:pt>
                <c:pt idx="4184">
                  <c:v>418.5</c:v>
                </c:pt>
                <c:pt idx="4185">
                  <c:v>418.6</c:v>
                </c:pt>
                <c:pt idx="4186">
                  <c:v>418.7</c:v>
                </c:pt>
                <c:pt idx="4187">
                  <c:v>418.8</c:v>
                </c:pt>
                <c:pt idx="4188">
                  <c:v>418.90000000000003</c:v>
                </c:pt>
                <c:pt idx="4189">
                  <c:v>419</c:v>
                </c:pt>
                <c:pt idx="4190">
                  <c:v>419.1</c:v>
                </c:pt>
                <c:pt idx="4191">
                  <c:v>419.2</c:v>
                </c:pt>
                <c:pt idx="4192">
                  <c:v>419.3</c:v>
                </c:pt>
                <c:pt idx="4193">
                  <c:v>419.40000000000003</c:v>
                </c:pt>
                <c:pt idx="4194">
                  <c:v>419.5</c:v>
                </c:pt>
                <c:pt idx="4195">
                  <c:v>419.6</c:v>
                </c:pt>
                <c:pt idx="4196">
                  <c:v>419.7</c:v>
                </c:pt>
                <c:pt idx="4197">
                  <c:v>419.8</c:v>
                </c:pt>
                <c:pt idx="4198">
                  <c:v>419.90000000000003</c:v>
                </c:pt>
                <c:pt idx="4199">
                  <c:v>420</c:v>
                </c:pt>
                <c:pt idx="4200">
                  <c:v>420.1</c:v>
                </c:pt>
                <c:pt idx="4201">
                  <c:v>420.2</c:v>
                </c:pt>
                <c:pt idx="4202">
                  <c:v>420.3</c:v>
                </c:pt>
                <c:pt idx="4203">
                  <c:v>420.40000000000003</c:v>
                </c:pt>
                <c:pt idx="4204">
                  <c:v>420.5</c:v>
                </c:pt>
                <c:pt idx="4205">
                  <c:v>420.6</c:v>
                </c:pt>
                <c:pt idx="4206">
                  <c:v>420.7</c:v>
                </c:pt>
                <c:pt idx="4207">
                  <c:v>420.8</c:v>
                </c:pt>
                <c:pt idx="4208">
                  <c:v>420.90000000000003</c:v>
                </c:pt>
                <c:pt idx="4209">
                  <c:v>421</c:v>
                </c:pt>
                <c:pt idx="4210">
                  <c:v>421.1</c:v>
                </c:pt>
                <c:pt idx="4211">
                  <c:v>421.2</c:v>
                </c:pt>
                <c:pt idx="4212">
                  <c:v>421.3</c:v>
                </c:pt>
                <c:pt idx="4213">
                  <c:v>421.40000000000003</c:v>
                </c:pt>
                <c:pt idx="4214">
                  <c:v>421.5</c:v>
                </c:pt>
                <c:pt idx="4215">
                  <c:v>421.6</c:v>
                </c:pt>
                <c:pt idx="4216">
                  <c:v>421.7</c:v>
                </c:pt>
                <c:pt idx="4217">
                  <c:v>421.8</c:v>
                </c:pt>
                <c:pt idx="4218">
                  <c:v>421.90000000000003</c:v>
                </c:pt>
                <c:pt idx="4219">
                  <c:v>422</c:v>
                </c:pt>
                <c:pt idx="4220">
                  <c:v>422.1</c:v>
                </c:pt>
                <c:pt idx="4221">
                  <c:v>422.2</c:v>
                </c:pt>
                <c:pt idx="4222">
                  <c:v>422.3</c:v>
                </c:pt>
                <c:pt idx="4223">
                  <c:v>422.40000000000003</c:v>
                </c:pt>
                <c:pt idx="4224">
                  <c:v>422.5</c:v>
                </c:pt>
                <c:pt idx="4225">
                  <c:v>422.6</c:v>
                </c:pt>
                <c:pt idx="4226">
                  <c:v>422.7</c:v>
                </c:pt>
                <c:pt idx="4227">
                  <c:v>422.8</c:v>
                </c:pt>
                <c:pt idx="4228">
                  <c:v>422.90000000000003</c:v>
                </c:pt>
                <c:pt idx="4229">
                  <c:v>423</c:v>
                </c:pt>
                <c:pt idx="4230">
                  <c:v>423.1</c:v>
                </c:pt>
                <c:pt idx="4231">
                  <c:v>423.2</c:v>
                </c:pt>
                <c:pt idx="4232">
                  <c:v>423.3</c:v>
                </c:pt>
                <c:pt idx="4233">
                  <c:v>423.40000000000003</c:v>
                </c:pt>
                <c:pt idx="4234">
                  <c:v>423.5</c:v>
                </c:pt>
                <c:pt idx="4235">
                  <c:v>423.6</c:v>
                </c:pt>
                <c:pt idx="4236">
                  <c:v>423.7</c:v>
                </c:pt>
                <c:pt idx="4237">
                  <c:v>423.8</c:v>
                </c:pt>
                <c:pt idx="4238">
                  <c:v>423.90000000000003</c:v>
                </c:pt>
                <c:pt idx="4239">
                  <c:v>424</c:v>
                </c:pt>
                <c:pt idx="4240">
                  <c:v>424.1</c:v>
                </c:pt>
                <c:pt idx="4241">
                  <c:v>424.2</c:v>
                </c:pt>
                <c:pt idx="4242">
                  <c:v>424.3</c:v>
                </c:pt>
                <c:pt idx="4243">
                  <c:v>424.40000000000003</c:v>
                </c:pt>
                <c:pt idx="4244">
                  <c:v>424.5</c:v>
                </c:pt>
                <c:pt idx="4245">
                  <c:v>424.6</c:v>
                </c:pt>
                <c:pt idx="4246">
                  <c:v>424.7</c:v>
                </c:pt>
                <c:pt idx="4247">
                  <c:v>424.8</c:v>
                </c:pt>
                <c:pt idx="4248">
                  <c:v>424.90000000000003</c:v>
                </c:pt>
                <c:pt idx="4249">
                  <c:v>425</c:v>
                </c:pt>
                <c:pt idx="4250">
                  <c:v>425.1</c:v>
                </c:pt>
                <c:pt idx="4251">
                  <c:v>425.2</c:v>
                </c:pt>
                <c:pt idx="4252">
                  <c:v>425.3</c:v>
                </c:pt>
                <c:pt idx="4253">
                  <c:v>425.40000000000003</c:v>
                </c:pt>
                <c:pt idx="4254">
                  <c:v>425.5</c:v>
                </c:pt>
                <c:pt idx="4255">
                  <c:v>425.6</c:v>
                </c:pt>
                <c:pt idx="4256">
                  <c:v>425.7</c:v>
                </c:pt>
                <c:pt idx="4257">
                  <c:v>425.8</c:v>
                </c:pt>
                <c:pt idx="4258">
                  <c:v>425.90000000000003</c:v>
                </c:pt>
                <c:pt idx="4259">
                  <c:v>426</c:v>
                </c:pt>
                <c:pt idx="4260">
                  <c:v>426.1</c:v>
                </c:pt>
                <c:pt idx="4261">
                  <c:v>426.2</c:v>
                </c:pt>
                <c:pt idx="4262">
                  <c:v>426.3</c:v>
                </c:pt>
                <c:pt idx="4263">
                  <c:v>426.40000000000003</c:v>
                </c:pt>
                <c:pt idx="4264">
                  <c:v>426.5</c:v>
                </c:pt>
                <c:pt idx="4265">
                  <c:v>426.6</c:v>
                </c:pt>
                <c:pt idx="4266">
                  <c:v>426.7</c:v>
                </c:pt>
                <c:pt idx="4267">
                  <c:v>426.8</c:v>
                </c:pt>
                <c:pt idx="4268">
                  <c:v>426.90000000000003</c:v>
                </c:pt>
                <c:pt idx="4269">
                  <c:v>427</c:v>
                </c:pt>
                <c:pt idx="4270">
                  <c:v>427.1</c:v>
                </c:pt>
                <c:pt idx="4271">
                  <c:v>427.2</c:v>
                </c:pt>
                <c:pt idx="4272">
                  <c:v>427.3</c:v>
                </c:pt>
                <c:pt idx="4273">
                  <c:v>427.40000000000003</c:v>
                </c:pt>
                <c:pt idx="4274">
                  <c:v>427.5</c:v>
                </c:pt>
                <c:pt idx="4275">
                  <c:v>427.6</c:v>
                </c:pt>
                <c:pt idx="4276">
                  <c:v>427.7</c:v>
                </c:pt>
                <c:pt idx="4277">
                  <c:v>427.8</c:v>
                </c:pt>
                <c:pt idx="4278">
                  <c:v>427.90000000000003</c:v>
                </c:pt>
                <c:pt idx="4279">
                  <c:v>428</c:v>
                </c:pt>
                <c:pt idx="4280">
                  <c:v>428.1</c:v>
                </c:pt>
                <c:pt idx="4281">
                  <c:v>428.2</c:v>
                </c:pt>
                <c:pt idx="4282">
                  <c:v>428.3</c:v>
                </c:pt>
                <c:pt idx="4283">
                  <c:v>428.40000000000003</c:v>
                </c:pt>
                <c:pt idx="4284">
                  <c:v>428.5</c:v>
                </c:pt>
                <c:pt idx="4285">
                  <c:v>428.6</c:v>
                </c:pt>
                <c:pt idx="4286">
                  <c:v>428.7</c:v>
                </c:pt>
                <c:pt idx="4287">
                  <c:v>428.8</c:v>
                </c:pt>
                <c:pt idx="4288">
                  <c:v>428.90000000000003</c:v>
                </c:pt>
                <c:pt idx="4289">
                  <c:v>429</c:v>
                </c:pt>
                <c:pt idx="4290">
                  <c:v>429.1</c:v>
                </c:pt>
                <c:pt idx="4291">
                  <c:v>429.2</c:v>
                </c:pt>
                <c:pt idx="4292">
                  <c:v>429.3</c:v>
                </c:pt>
                <c:pt idx="4293">
                  <c:v>429.40000000000003</c:v>
                </c:pt>
                <c:pt idx="4294">
                  <c:v>429.5</c:v>
                </c:pt>
                <c:pt idx="4295">
                  <c:v>429.6</c:v>
                </c:pt>
                <c:pt idx="4296">
                  <c:v>429.7</c:v>
                </c:pt>
                <c:pt idx="4297">
                  <c:v>429.8</c:v>
                </c:pt>
                <c:pt idx="4298">
                  <c:v>429.90000000000003</c:v>
                </c:pt>
                <c:pt idx="4299">
                  <c:v>430</c:v>
                </c:pt>
                <c:pt idx="4300">
                  <c:v>430.1</c:v>
                </c:pt>
                <c:pt idx="4301">
                  <c:v>430.2</c:v>
                </c:pt>
                <c:pt idx="4302">
                  <c:v>430.3</c:v>
                </c:pt>
                <c:pt idx="4303">
                  <c:v>430.40000000000003</c:v>
                </c:pt>
                <c:pt idx="4304">
                  <c:v>430.5</c:v>
                </c:pt>
                <c:pt idx="4305">
                  <c:v>430.6</c:v>
                </c:pt>
                <c:pt idx="4306">
                  <c:v>430.7</c:v>
                </c:pt>
                <c:pt idx="4307">
                  <c:v>430.8</c:v>
                </c:pt>
                <c:pt idx="4308">
                  <c:v>430.90000000000003</c:v>
                </c:pt>
                <c:pt idx="4309">
                  <c:v>431</c:v>
                </c:pt>
                <c:pt idx="4310">
                  <c:v>431.1</c:v>
                </c:pt>
                <c:pt idx="4311">
                  <c:v>431.2</c:v>
                </c:pt>
                <c:pt idx="4312">
                  <c:v>431.3</c:v>
                </c:pt>
                <c:pt idx="4313">
                  <c:v>431.40000000000003</c:v>
                </c:pt>
                <c:pt idx="4314">
                  <c:v>431.5</c:v>
                </c:pt>
                <c:pt idx="4315">
                  <c:v>431.6</c:v>
                </c:pt>
                <c:pt idx="4316">
                  <c:v>431.7</c:v>
                </c:pt>
                <c:pt idx="4317">
                  <c:v>431.8</c:v>
                </c:pt>
                <c:pt idx="4318">
                  <c:v>431.90000000000003</c:v>
                </c:pt>
                <c:pt idx="4319">
                  <c:v>432</c:v>
                </c:pt>
                <c:pt idx="4320">
                  <c:v>432.1</c:v>
                </c:pt>
                <c:pt idx="4321">
                  <c:v>432.2</c:v>
                </c:pt>
                <c:pt idx="4322">
                  <c:v>432.3</c:v>
                </c:pt>
                <c:pt idx="4323">
                  <c:v>432.40000000000003</c:v>
                </c:pt>
                <c:pt idx="4324">
                  <c:v>432.5</c:v>
                </c:pt>
                <c:pt idx="4325">
                  <c:v>432.6</c:v>
                </c:pt>
                <c:pt idx="4326">
                  <c:v>432.7</c:v>
                </c:pt>
                <c:pt idx="4327">
                  <c:v>432.8</c:v>
                </c:pt>
                <c:pt idx="4328">
                  <c:v>432.90000000000003</c:v>
                </c:pt>
                <c:pt idx="4329">
                  <c:v>433</c:v>
                </c:pt>
                <c:pt idx="4330">
                  <c:v>433.1</c:v>
                </c:pt>
                <c:pt idx="4331">
                  <c:v>433.2</c:v>
                </c:pt>
                <c:pt idx="4332">
                  <c:v>433.3</c:v>
                </c:pt>
                <c:pt idx="4333">
                  <c:v>433.40000000000003</c:v>
                </c:pt>
                <c:pt idx="4334">
                  <c:v>433.5</c:v>
                </c:pt>
                <c:pt idx="4335">
                  <c:v>433.6</c:v>
                </c:pt>
                <c:pt idx="4336">
                  <c:v>433.7</c:v>
                </c:pt>
                <c:pt idx="4337">
                  <c:v>433.8</c:v>
                </c:pt>
                <c:pt idx="4338">
                  <c:v>433.90000000000003</c:v>
                </c:pt>
                <c:pt idx="4339">
                  <c:v>434</c:v>
                </c:pt>
                <c:pt idx="4340">
                  <c:v>434.1</c:v>
                </c:pt>
                <c:pt idx="4341">
                  <c:v>434.2</c:v>
                </c:pt>
                <c:pt idx="4342">
                  <c:v>434.3</c:v>
                </c:pt>
                <c:pt idx="4343">
                  <c:v>434.40000000000003</c:v>
                </c:pt>
                <c:pt idx="4344">
                  <c:v>434.5</c:v>
                </c:pt>
                <c:pt idx="4345">
                  <c:v>434.6</c:v>
                </c:pt>
                <c:pt idx="4346">
                  <c:v>434.7</c:v>
                </c:pt>
                <c:pt idx="4347">
                  <c:v>434.8</c:v>
                </c:pt>
                <c:pt idx="4348">
                  <c:v>434.90000000000003</c:v>
                </c:pt>
                <c:pt idx="4349">
                  <c:v>435</c:v>
                </c:pt>
                <c:pt idx="4350">
                  <c:v>435.1</c:v>
                </c:pt>
                <c:pt idx="4351">
                  <c:v>435.2</c:v>
                </c:pt>
                <c:pt idx="4352">
                  <c:v>435.3</c:v>
                </c:pt>
                <c:pt idx="4353">
                  <c:v>435.40000000000003</c:v>
                </c:pt>
                <c:pt idx="4354">
                  <c:v>435.5</c:v>
                </c:pt>
                <c:pt idx="4355">
                  <c:v>435.6</c:v>
                </c:pt>
                <c:pt idx="4356">
                  <c:v>435.7</c:v>
                </c:pt>
                <c:pt idx="4357">
                  <c:v>435.8</c:v>
                </c:pt>
                <c:pt idx="4358">
                  <c:v>435.90000000000003</c:v>
                </c:pt>
                <c:pt idx="4359">
                  <c:v>436</c:v>
                </c:pt>
                <c:pt idx="4360">
                  <c:v>436.1</c:v>
                </c:pt>
                <c:pt idx="4361">
                  <c:v>436.2</c:v>
                </c:pt>
                <c:pt idx="4362">
                  <c:v>436.3</c:v>
                </c:pt>
                <c:pt idx="4363">
                  <c:v>436.40000000000003</c:v>
                </c:pt>
                <c:pt idx="4364">
                  <c:v>436.5</c:v>
                </c:pt>
                <c:pt idx="4365">
                  <c:v>436.6</c:v>
                </c:pt>
                <c:pt idx="4366">
                  <c:v>436.7</c:v>
                </c:pt>
                <c:pt idx="4367">
                  <c:v>436.8</c:v>
                </c:pt>
                <c:pt idx="4368">
                  <c:v>436.90000000000003</c:v>
                </c:pt>
                <c:pt idx="4369">
                  <c:v>437</c:v>
                </c:pt>
                <c:pt idx="4370">
                  <c:v>437.1</c:v>
                </c:pt>
                <c:pt idx="4371">
                  <c:v>437.2</c:v>
                </c:pt>
                <c:pt idx="4372">
                  <c:v>437.3</c:v>
                </c:pt>
                <c:pt idx="4373">
                  <c:v>437.40000000000003</c:v>
                </c:pt>
                <c:pt idx="4374">
                  <c:v>437.5</c:v>
                </c:pt>
                <c:pt idx="4375">
                  <c:v>437.6</c:v>
                </c:pt>
                <c:pt idx="4376">
                  <c:v>437.7</c:v>
                </c:pt>
                <c:pt idx="4377">
                  <c:v>437.8</c:v>
                </c:pt>
                <c:pt idx="4378">
                  <c:v>437.90000000000003</c:v>
                </c:pt>
                <c:pt idx="4379">
                  <c:v>438</c:v>
                </c:pt>
                <c:pt idx="4380">
                  <c:v>438.1</c:v>
                </c:pt>
                <c:pt idx="4381">
                  <c:v>438.2</c:v>
                </c:pt>
                <c:pt idx="4382">
                  <c:v>438.3</c:v>
                </c:pt>
                <c:pt idx="4383">
                  <c:v>438.40000000000003</c:v>
                </c:pt>
                <c:pt idx="4384">
                  <c:v>438.5</c:v>
                </c:pt>
                <c:pt idx="4385">
                  <c:v>438.6</c:v>
                </c:pt>
                <c:pt idx="4386">
                  <c:v>438.7</c:v>
                </c:pt>
                <c:pt idx="4387">
                  <c:v>438.8</c:v>
                </c:pt>
                <c:pt idx="4388">
                  <c:v>438.90000000000003</c:v>
                </c:pt>
                <c:pt idx="4389">
                  <c:v>439</c:v>
                </c:pt>
                <c:pt idx="4390">
                  <c:v>439.1</c:v>
                </c:pt>
                <c:pt idx="4391">
                  <c:v>439.2</c:v>
                </c:pt>
                <c:pt idx="4392">
                  <c:v>439.3</c:v>
                </c:pt>
                <c:pt idx="4393">
                  <c:v>439.40000000000003</c:v>
                </c:pt>
                <c:pt idx="4394">
                  <c:v>439.5</c:v>
                </c:pt>
                <c:pt idx="4395">
                  <c:v>439.6</c:v>
                </c:pt>
                <c:pt idx="4396">
                  <c:v>439.7</c:v>
                </c:pt>
                <c:pt idx="4397">
                  <c:v>439.8</c:v>
                </c:pt>
                <c:pt idx="4398">
                  <c:v>439.90000000000003</c:v>
                </c:pt>
                <c:pt idx="4399">
                  <c:v>440</c:v>
                </c:pt>
                <c:pt idx="4400">
                  <c:v>440.1</c:v>
                </c:pt>
                <c:pt idx="4401">
                  <c:v>440.2</c:v>
                </c:pt>
                <c:pt idx="4402">
                  <c:v>440.3</c:v>
                </c:pt>
                <c:pt idx="4403">
                  <c:v>440.40000000000003</c:v>
                </c:pt>
                <c:pt idx="4404">
                  <c:v>440.5</c:v>
                </c:pt>
                <c:pt idx="4405">
                  <c:v>440.6</c:v>
                </c:pt>
                <c:pt idx="4406">
                  <c:v>440.7</c:v>
                </c:pt>
                <c:pt idx="4407">
                  <c:v>440.8</c:v>
                </c:pt>
                <c:pt idx="4408">
                  <c:v>440.90000000000003</c:v>
                </c:pt>
                <c:pt idx="4409">
                  <c:v>441</c:v>
                </c:pt>
                <c:pt idx="4410">
                  <c:v>441.1</c:v>
                </c:pt>
                <c:pt idx="4411">
                  <c:v>441.2</c:v>
                </c:pt>
                <c:pt idx="4412">
                  <c:v>441.3</c:v>
                </c:pt>
                <c:pt idx="4413">
                  <c:v>441.40000000000003</c:v>
                </c:pt>
                <c:pt idx="4414">
                  <c:v>441.5</c:v>
                </c:pt>
                <c:pt idx="4415">
                  <c:v>441.6</c:v>
                </c:pt>
                <c:pt idx="4416">
                  <c:v>441.7</c:v>
                </c:pt>
                <c:pt idx="4417">
                  <c:v>441.8</c:v>
                </c:pt>
                <c:pt idx="4418">
                  <c:v>441.90000000000003</c:v>
                </c:pt>
                <c:pt idx="4419">
                  <c:v>442</c:v>
                </c:pt>
                <c:pt idx="4420">
                  <c:v>442.1</c:v>
                </c:pt>
                <c:pt idx="4421">
                  <c:v>442.2</c:v>
                </c:pt>
                <c:pt idx="4422">
                  <c:v>442.3</c:v>
                </c:pt>
                <c:pt idx="4423">
                  <c:v>442.40000000000003</c:v>
                </c:pt>
                <c:pt idx="4424">
                  <c:v>442.5</c:v>
                </c:pt>
                <c:pt idx="4425">
                  <c:v>442.6</c:v>
                </c:pt>
                <c:pt idx="4426">
                  <c:v>442.7</c:v>
                </c:pt>
                <c:pt idx="4427">
                  <c:v>442.8</c:v>
                </c:pt>
                <c:pt idx="4428">
                  <c:v>442.90000000000003</c:v>
                </c:pt>
                <c:pt idx="4429">
                  <c:v>443</c:v>
                </c:pt>
                <c:pt idx="4430">
                  <c:v>443.1</c:v>
                </c:pt>
                <c:pt idx="4431">
                  <c:v>443.2</c:v>
                </c:pt>
                <c:pt idx="4432">
                  <c:v>443.3</c:v>
                </c:pt>
                <c:pt idx="4433">
                  <c:v>443.40000000000003</c:v>
                </c:pt>
                <c:pt idx="4434">
                  <c:v>443.5</c:v>
                </c:pt>
                <c:pt idx="4435">
                  <c:v>443.6</c:v>
                </c:pt>
                <c:pt idx="4436">
                  <c:v>443.7</c:v>
                </c:pt>
                <c:pt idx="4437">
                  <c:v>443.8</c:v>
                </c:pt>
                <c:pt idx="4438">
                  <c:v>443.90000000000003</c:v>
                </c:pt>
                <c:pt idx="4439">
                  <c:v>444</c:v>
                </c:pt>
                <c:pt idx="4440">
                  <c:v>444.1</c:v>
                </c:pt>
                <c:pt idx="4441">
                  <c:v>444.2</c:v>
                </c:pt>
                <c:pt idx="4442">
                  <c:v>444.3</c:v>
                </c:pt>
                <c:pt idx="4443">
                  <c:v>444.40000000000003</c:v>
                </c:pt>
                <c:pt idx="4444">
                  <c:v>444.5</c:v>
                </c:pt>
                <c:pt idx="4445">
                  <c:v>444.6</c:v>
                </c:pt>
                <c:pt idx="4446">
                  <c:v>444.7</c:v>
                </c:pt>
                <c:pt idx="4447">
                  <c:v>444.8</c:v>
                </c:pt>
                <c:pt idx="4448">
                  <c:v>444.90000000000003</c:v>
                </c:pt>
                <c:pt idx="4449">
                  <c:v>445</c:v>
                </c:pt>
                <c:pt idx="4450">
                  <c:v>445.1</c:v>
                </c:pt>
                <c:pt idx="4451">
                  <c:v>445.2</c:v>
                </c:pt>
                <c:pt idx="4452">
                  <c:v>445.3</c:v>
                </c:pt>
                <c:pt idx="4453">
                  <c:v>445.40000000000003</c:v>
                </c:pt>
                <c:pt idx="4454">
                  <c:v>445.5</c:v>
                </c:pt>
                <c:pt idx="4455">
                  <c:v>445.6</c:v>
                </c:pt>
                <c:pt idx="4456">
                  <c:v>445.7</c:v>
                </c:pt>
                <c:pt idx="4457">
                  <c:v>445.8</c:v>
                </c:pt>
                <c:pt idx="4458">
                  <c:v>445.90000000000003</c:v>
                </c:pt>
                <c:pt idx="4459">
                  <c:v>446</c:v>
                </c:pt>
                <c:pt idx="4460">
                  <c:v>446.1</c:v>
                </c:pt>
                <c:pt idx="4461">
                  <c:v>446.2</c:v>
                </c:pt>
                <c:pt idx="4462">
                  <c:v>446.3</c:v>
                </c:pt>
                <c:pt idx="4463">
                  <c:v>446.40000000000003</c:v>
                </c:pt>
                <c:pt idx="4464">
                  <c:v>446.5</c:v>
                </c:pt>
                <c:pt idx="4465">
                  <c:v>446.6</c:v>
                </c:pt>
                <c:pt idx="4466">
                  <c:v>446.7</c:v>
                </c:pt>
                <c:pt idx="4467">
                  <c:v>446.8</c:v>
                </c:pt>
                <c:pt idx="4468">
                  <c:v>446.90000000000003</c:v>
                </c:pt>
                <c:pt idx="4469">
                  <c:v>447</c:v>
                </c:pt>
                <c:pt idx="4470">
                  <c:v>447.1</c:v>
                </c:pt>
                <c:pt idx="4471">
                  <c:v>447.2</c:v>
                </c:pt>
                <c:pt idx="4472">
                  <c:v>447.3</c:v>
                </c:pt>
                <c:pt idx="4473">
                  <c:v>447.40000000000003</c:v>
                </c:pt>
                <c:pt idx="4474">
                  <c:v>447.5</c:v>
                </c:pt>
                <c:pt idx="4475">
                  <c:v>447.6</c:v>
                </c:pt>
                <c:pt idx="4476">
                  <c:v>447.7</c:v>
                </c:pt>
                <c:pt idx="4477">
                  <c:v>447.8</c:v>
                </c:pt>
                <c:pt idx="4478">
                  <c:v>447.90000000000003</c:v>
                </c:pt>
                <c:pt idx="4479">
                  <c:v>448</c:v>
                </c:pt>
                <c:pt idx="4480">
                  <c:v>448.1</c:v>
                </c:pt>
                <c:pt idx="4481">
                  <c:v>448.2</c:v>
                </c:pt>
                <c:pt idx="4482">
                  <c:v>448.3</c:v>
                </c:pt>
                <c:pt idx="4483">
                  <c:v>448.40000000000003</c:v>
                </c:pt>
                <c:pt idx="4484">
                  <c:v>448.5</c:v>
                </c:pt>
                <c:pt idx="4485">
                  <c:v>448.6</c:v>
                </c:pt>
                <c:pt idx="4486">
                  <c:v>448.7</c:v>
                </c:pt>
                <c:pt idx="4487">
                  <c:v>448.8</c:v>
                </c:pt>
                <c:pt idx="4488">
                  <c:v>448.90000000000003</c:v>
                </c:pt>
                <c:pt idx="4489">
                  <c:v>449</c:v>
                </c:pt>
                <c:pt idx="4490">
                  <c:v>449.1</c:v>
                </c:pt>
                <c:pt idx="4491">
                  <c:v>449.2</c:v>
                </c:pt>
                <c:pt idx="4492">
                  <c:v>449.3</c:v>
                </c:pt>
                <c:pt idx="4493">
                  <c:v>449.40000000000003</c:v>
                </c:pt>
                <c:pt idx="4494">
                  <c:v>449.5</c:v>
                </c:pt>
                <c:pt idx="4495">
                  <c:v>449.6</c:v>
                </c:pt>
                <c:pt idx="4496">
                  <c:v>449.7</c:v>
                </c:pt>
                <c:pt idx="4497">
                  <c:v>449.8</c:v>
                </c:pt>
                <c:pt idx="4498">
                  <c:v>449.90000000000003</c:v>
                </c:pt>
                <c:pt idx="4499">
                  <c:v>450</c:v>
                </c:pt>
                <c:pt idx="4500">
                  <c:v>450.1</c:v>
                </c:pt>
                <c:pt idx="4501">
                  <c:v>450.2</c:v>
                </c:pt>
                <c:pt idx="4502">
                  <c:v>450.3</c:v>
                </c:pt>
                <c:pt idx="4503">
                  <c:v>450.40000000000003</c:v>
                </c:pt>
                <c:pt idx="4504">
                  <c:v>450.5</c:v>
                </c:pt>
                <c:pt idx="4505">
                  <c:v>450.6</c:v>
                </c:pt>
                <c:pt idx="4506">
                  <c:v>450.7</c:v>
                </c:pt>
                <c:pt idx="4507">
                  <c:v>450.8</c:v>
                </c:pt>
                <c:pt idx="4508">
                  <c:v>450.90000000000003</c:v>
                </c:pt>
                <c:pt idx="4509">
                  <c:v>451</c:v>
                </c:pt>
                <c:pt idx="4510">
                  <c:v>451.1</c:v>
                </c:pt>
                <c:pt idx="4511">
                  <c:v>451.2</c:v>
                </c:pt>
                <c:pt idx="4512">
                  <c:v>451.3</c:v>
                </c:pt>
                <c:pt idx="4513">
                  <c:v>451.40000000000003</c:v>
                </c:pt>
                <c:pt idx="4514">
                  <c:v>451.5</c:v>
                </c:pt>
                <c:pt idx="4515">
                  <c:v>451.6</c:v>
                </c:pt>
                <c:pt idx="4516">
                  <c:v>451.7</c:v>
                </c:pt>
                <c:pt idx="4517">
                  <c:v>451.8</c:v>
                </c:pt>
                <c:pt idx="4518">
                  <c:v>451.90000000000003</c:v>
                </c:pt>
                <c:pt idx="4519">
                  <c:v>452</c:v>
                </c:pt>
                <c:pt idx="4520">
                  <c:v>452.1</c:v>
                </c:pt>
                <c:pt idx="4521">
                  <c:v>452.2</c:v>
                </c:pt>
                <c:pt idx="4522">
                  <c:v>452.3</c:v>
                </c:pt>
                <c:pt idx="4523">
                  <c:v>452.40000000000003</c:v>
                </c:pt>
                <c:pt idx="4524">
                  <c:v>452.5</c:v>
                </c:pt>
                <c:pt idx="4525">
                  <c:v>452.6</c:v>
                </c:pt>
                <c:pt idx="4526">
                  <c:v>452.7</c:v>
                </c:pt>
                <c:pt idx="4527">
                  <c:v>452.8</c:v>
                </c:pt>
                <c:pt idx="4528">
                  <c:v>452.90000000000003</c:v>
                </c:pt>
                <c:pt idx="4529">
                  <c:v>453</c:v>
                </c:pt>
                <c:pt idx="4530">
                  <c:v>453.1</c:v>
                </c:pt>
                <c:pt idx="4531">
                  <c:v>453.2</c:v>
                </c:pt>
                <c:pt idx="4532">
                  <c:v>453.3</c:v>
                </c:pt>
                <c:pt idx="4533">
                  <c:v>453.40000000000003</c:v>
                </c:pt>
                <c:pt idx="4534">
                  <c:v>453.5</c:v>
                </c:pt>
                <c:pt idx="4535">
                  <c:v>453.6</c:v>
                </c:pt>
                <c:pt idx="4536">
                  <c:v>453.7</c:v>
                </c:pt>
                <c:pt idx="4537">
                  <c:v>453.8</c:v>
                </c:pt>
                <c:pt idx="4538">
                  <c:v>453.90000000000003</c:v>
                </c:pt>
                <c:pt idx="4539">
                  <c:v>454</c:v>
                </c:pt>
                <c:pt idx="4540">
                  <c:v>454.1</c:v>
                </c:pt>
                <c:pt idx="4541">
                  <c:v>454.2</c:v>
                </c:pt>
                <c:pt idx="4542">
                  <c:v>454.3</c:v>
                </c:pt>
                <c:pt idx="4543">
                  <c:v>454.40000000000003</c:v>
                </c:pt>
                <c:pt idx="4544">
                  <c:v>454.5</c:v>
                </c:pt>
                <c:pt idx="4545">
                  <c:v>454.6</c:v>
                </c:pt>
                <c:pt idx="4546">
                  <c:v>454.7</c:v>
                </c:pt>
                <c:pt idx="4547">
                  <c:v>454.8</c:v>
                </c:pt>
                <c:pt idx="4548">
                  <c:v>454.90000000000003</c:v>
                </c:pt>
                <c:pt idx="4549">
                  <c:v>455</c:v>
                </c:pt>
                <c:pt idx="4550">
                  <c:v>455.1</c:v>
                </c:pt>
                <c:pt idx="4551">
                  <c:v>455.2</c:v>
                </c:pt>
                <c:pt idx="4552">
                  <c:v>455.3</c:v>
                </c:pt>
                <c:pt idx="4553">
                  <c:v>455.40000000000003</c:v>
                </c:pt>
                <c:pt idx="4554">
                  <c:v>455.5</c:v>
                </c:pt>
                <c:pt idx="4555">
                  <c:v>455.6</c:v>
                </c:pt>
                <c:pt idx="4556">
                  <c:v>455.7</c:v>
                </c:pt>
                <c:pt idx="4557">
                  <c:v>455.8</c:v>
                </c:pt>
                <c:pt idx="4558">
                  <c:v>455.90000000000003</c:v>
                </c:pt>
                <c:pt idx="4559">
                  <c:v>456</c:v>
                </c:pt>
                <c:pt idx="4560">
                  <c:v>456.1</c:v>
                </c:pt>
                <c:pt idx="4561">
                  <c:v>456.2</c:v>
                </c:pt>
                <c:pt idx="4562">
                  <c:v>456.3</c:v>
                </c:pt>
                <c:pt idx="4563">
                  <c:v>456.40000000000003</c:v>
                </c:pt>
                <c:pt idx="4564">
                  <c:v>456.5</c:v>
                </c:pt>
                <c:pt idx="4565">
                  <c:v>456.6</c:v>
                </c:pt>
                <c:pt idx="4566">
                  <c:v>456.7</c:v>
                </c:pt>
                <c:pt idx="4567">
                  <c:v>456.8</c:v>
                </c:pt>
                <c:pt idx="4568">
                  <c:v>456.90000000000003</c:v>
                </c:pt>
                <c:pt idx="4569">
                  <c:v>457</c:v>
                </c:pt>
                <c:pt idx="4570">
                  <c:v>457.1</c:v>
                </c:pt>
                <c:pt idx="4571">
                  <c:v>457.2</c:v>
                </c:pt>
                <c:pt idx="4572">
                  <c:v>457.3</c:v>
                </c:pt>
                <c:pt idx="4573">
                  <c:v>457.40000000000003</c:v>
                </c:pt>
                <c:pt idx="4574">
                  <c:v>457.5</c:v>
                </c:pt>
                <c:pt idx="4575">
                  <c:v>457.6</c:v>
                </c:pt>
                <c:pt idx="4576">
                  <c:v>457.7</c:v>
                </c:pt>
                <c:pt idx="4577">
                  <c:v>457.8</c:v>
                </c:pt>
                <c:pt idx="4578">
                  <c:v>457.90000000000003</c:v>
                </c:pt>
                <c:pt idx="4579">
                  <c:v>458</c:v>
                </c:pt>
                <c:pt idx="4580">
                  <c:v>458.1</c:v>
                </c:pt>
                <c:pt idx="4581">
                  <c:v>458.2</c:v>
                </c:pt>
                <c:pt idx="4582">
                  <c:v>458.3</c:v>
                </c:pt>
                <c:pt idx="4583">
                  <c:v>458.40000000000003</c:v>
                </c:pt>
                <c:pt idx="4584">
                  <c:v>458.5</c:v>
                </c:pt>
                <c:pt idx="4585">
                  <c:v>458.6</c:v>
                </c:pt>
                <c:pt idx="4586">
                  <c:v>458.7</c:v>
                </c:pt>
                <c:pt idx="4587">
                  <c:v>458.8</c:v>
                </c:pt>
                <c:pt idx="4588">
                  <c:v>458.90000000000003</c:v>
                </c:pt>
                <c:pt idx="4589">
                  <c:v>459</c:v>
                </c:pt>
                <c:pt idx="4590">
                  <c:v>459.1</c:v>
                </c:pt>
                <c:pt idx="4591">
                  <c:v>459.2</c:v>
                </c:pt>
                <c:pt idx="4592">
                  <c:v>459.3</c:v>
                </c:pt>
                <c:pt idx="4593">
                  <c:v>459.40000000000003</c:v>
                </c:pt>
                <c:pt idx="4594">
                  <c:v>459.5</c:v>
                </c:pt>
                <c:pt idx="4595">
                  <c:v>459.6</c:v>
                </c:pt>
                <c:pt idx="4596">
                  <c:v>459.7</c:v>
                </c:pt>
                <c:pt idx="4597">
                  <c:v>459.8</c:v>
                </c:pt>
                <c:pt idx="4598">
                  <c:v>459.90000000000003</c:v>
                </c:pt>
                <c:pt idx="4599">
                  <c:v>460</c:v>
                </c:pt>
                <c:pt idx="4600">
                  <c:v>460.1</c:v>
                </c:pt>
                <c:pt idx="4601">
                  <c:v>460.2</c:v>
                </c:pt>
                <c:pt idx="4602">
                  <c:v>460.3</c:v>
                </c:pt>
                <c:pt idx="4603">
                  <c:v>460.40000000000003</c:v>
                </c:pt>
                <c:pt idx="4604">
                  <c:v>460.5</c:v>
                </c:pt>
                <c:pt idx="4605">
                  <c:v>460.6</c:v>
                </c:pt>
                <c:pt idx="4606">
                  <c:v>460.7</c:v>
                </c:pt>
                <c:pt idx="4607">
                  <c:v>460.8</c:v>
                </c:pt>
                <c:pt idx="4608">
                  <c:v>460.90000000000003</c:v>
                </c:pt>
                <c:pt idx="4609">
                  <c:v>461</c:v>
                </c:pt>
                <c:pt idx="4610">
                  <c:v>461.1</c:v>
                </c:pt>
                <c:pt idx="4611">
                  <c:v>461.2</c:v>
                </c:pt>
                <c:pt idx="4612">
                  <c:v>461.3</c:v>
                </c:pt>
                <c:pt idx="4613">
                  <c:v>461.40000000000003</c:v>
                </c:pt>
                <c:pt idx="4614">
                  <c:v>461.5</c:v>
                </c:pt>
                <c:pt idx="4615">
                  <c:v>461.6</c:v>
                </c:pt>
                <c:pt idx="4616">
                  <c:v>461.7</c:v>
                </c:pt>
                <c:pt idx="4617">
                  <c:v>461.8</c:v>
                </c:pt>
                <c:pt idx="4618">
                  <c:v>461.90000000000003</c:v>
                </c:pt>
                <c:pt idx="4619">
                  <c:v>462</c:v>
                </c:pt>
                <c:pt idx="4620">
                  <c:v>462.1</c:v>
                </c:pt>
                <c:pt idx="4621">
                  <c:v>462.2</c:v>
                </c:pt>
                <c:pt idx="4622">
                  <c:v>462.3</c:v>
                </c:pt>
                <c:pt idx="4623">
                  <c:v>462.40000000000003</c:v>
                </c:pt>
                <c:pt idx="4624">
                  <c:v>462.5</c:v>
                </c:pt>
                <c:pt idx="4625">
                  <c:v>462.6</c:v>
                </c:pt>
                <c:pt idx="4626">
                  <c:v>462.7</c:v>
                </c:pt>
                <c:pt idx="4627">
                  <c:v>462.8</c:v>
                </c:pt>
                <c:pt idx="4628">
                  <c:v>462.90000000000003</c:v>
                </c:pt>
                <c:pt idx="4629">
                  <c:v>463</c:v>
                </c:pt>
                <c:pt idx="4630">
                  <c:v>463.1</c:v>
                </c:pt>
                <c:pt idx="4631">
                  <c:v>463.2</c:v>
                </c:pt>
                <c:pt idx="4632">
                  <c:v>463.3</c:v>
                </c:pt>
                <c:pt idx="4633">
                  <c:v>463.40000000000003</c:v>
                </c:pt>
                <c:pt idx="4634">
                  <c:v>463.5</c:v>
                </c:pt>
                <c:pt idx="4635">
                  <c:v>463.6</c:v>
                </c:pt>
                <c:pt idx="4636">
                  <c:v>463.7</c:v>
                </c:pt>
                <c:pt idx="4637">
                  <c:v>463.8</c:v>
                </c:pt>
                <c:pt idx="4638">
                  <c:v>463.90000000000003</c:v>
                </c:pt>
                <c:pt idx="4639">
                  <c:v>464</c:v>
                </c:pt>
                <c:pt idx="4640">
                  <c:v>464.1</c:v>
                </c:pt>
                <c:pt idx="4641">
                  <c:v>464.2</c:v>
                </c:pt>
                <c:pt idx="4642">
                  <c:v>464.3</c:v>
                </c:pt>
                <c:pt idx="4643">
                  <c:v>464.40000000000003</c:v>
                </c:pt>
                <c:pt idx="4644">
                  <c:v>464.5</c:v>
                </c:pt>
                <c:pt idx="4645">
                  <c:v>464.6</c:v>
                </c:pt>
                <c:pt idx="4646">
                  <c:v>464.7</c:v>
                </c:pt>
                <c:pt idx="4647">
                  <c:v>464.8</c:v>
                </c:pt>
                <c:pt idx="4648">
                  <c:v>464.90000000000003</c:v>
                </c:pt>
                <c:pt idx="4649">
                  <c:v>465</c:v>
                </c:pt>
                <c:pt idx="4650">
                  <c:v>465.1</c:v>
                </c:pt>
                <c:pt idx="4651">
                  <c:v>465.2</c:v>
                </c:pt>
                <c:pt idx="4652">
                  <c:v>465.3</c:v>
                </c:pt>
                <c:pt idx="4653">
                  <c:v>465.40000000000003</c:v>
                </c:pt>
                <c:pt idx="4654">
                  <c:v>465.5</c:v>
                </c:pt>
                <c:pt idx="4655">
                  <c:v>465.6</c:v>
                </c:pt>
                <c:pt idx="4656">
                  <c:v>465.7</c:v>
                </c:pt>
                <c:pt idx="4657">
                  <c:v>465.8</c:v>
                </c:pt>
                <c:pt idx="4658">
                  <c:v>465.90000000000003</c:v>
                </c:pt>
                <c:pt idx="4659">
                  <c:v>466</c:v>
                </c:pt>
                <c:pt idx="4660">
                  <c:v>466.1</c:v>
                </c:pt>
                <c:pt idx="4661">
                  <c:v>466.2</c:v>
                </c:pt>
                <c:pt idx="4662">
                  <c:v>466.3</c:v>
                </c:pt>
                <c:pt idx="4663">
                  <c:v>466.40000000000003</c:v>
                </c:pt>
                <c:pt idx="4664">
                  <c:v>466.5</c:v>
                </c:pt>
                <c:pt idx="4665">
                  <c:v>466.6</c:v>
                </c:pt>
                <c:pt idx="4666">
                  <c:v>466.7</c:v>
                </c:pt>
                <c:pt idx="4667">
                  <c:v>466.8</c:v>
                </c:pt>
                <c:pt idx="4668">
                  <c:v>466.90000000000003</c:v>
                </c:pt>
                <c:pt idx="4669">
                  <c:v>467</c:v>
                </c:pt>
                <c:pt idx="4670">
                  <c:v>467.1</c:v>
                </c:pt>
                <c:pt idx="4671">
                  <c:v>467.2</c:v>
                </c:pt>
                <c:pt idx="4672">
                  <c:v>467.3</c:v>
                </c:pt>
                <c:pt idx="4673">
                  <c:v>467.40000000000003</c:v>
                </c:pt>
                <c:pt idx="4674">
                  <c:v>467.5</c:v>
                </c:pt>
                <c:pt idx="4675">
                  <c:v>467.6</c:v>
                </c:pt>
                <c:pt idx="4676">
                  <c:v>467.7</c:v>
                </c:pt>
                <c:pt idx="4677">
                  <c:v>467.8</c:v>
                </c:pt>
                <c:pt idx="4678">
                  <c:v>467.90000000000003</c:v>
                </c:pt>
                <c:pt idx="4679">
                  <c:v>468</c:v>
                </c:pt>
                <c:pt idx="4680">
                  <c:v>468.1</c:v>
                </c:pt>
                <c:pt idx="4681">
                  <c:v>468.2</c:v>
                </c:pt>
                <c:pt idx="4682">
                  <c:v>468.3</c:v>
                </c:pt>
                <c:pt idx="4683">
                  <c:v>468.40000000000003</c:v>
                </c:pt>
                <c:pt idx="4684">
                  <c:v>468.5</c:v>
                </c:pt>
                <c:pt idx="4685">
                  <c:v>468.6</c:v>
                </c:pt>
                <c:pt idx="4686">
                  <c:v>468.7</c:v>
                </c:pt>
                <c:pt idx="4687">
                  <c:v>468.8</c:v>
                </c:pt>
                <c:pt idx="4688">
                  <c:v>468.90000000000003</c:v>
                </c:pt>
                <c:pt idx="4689">
                  <c:v>469</c:v>
                </c:pt>
                <c:pt idx="4690">
                  <c:v>469.1</c:v>
                </c:pt>
                <c:pt idx="4691">
                  <c:v>469.2</c:v>
                </c:pt>
                <c:pt idx="4692">
                  <c:v>469.3</c:v>
                </c:pt>
                <c:pt idx="4693">
                  <c:v>469.40000000000003</c:v>
                </c:pt>
                <c:pt idx="4694">
                  <c:v>469.5</c:v>
                </c:pt>
                <c:pt idx="4695">
                  <c:v>469.6</c:v>
                </c:pt>
                <c:pt idx="4696">
                  <c:v>469.7</c:v>
                </c:pt>
                <c:pt idx="4697">
                  <c:v>469.8</c:v>
                </c:pt>
                <c:pt idx="4698">
                  <c:v>469.90000000000003</c:v>
                </c:pt>
                <c:pt idx="4699">
                  <c:v>470</c:v>
                </c:pt>
                <c:pt idx="4700">
                  <c:v>470.1</c:v>
                </c:pt>
                <c:pt idx="4701">
                  <c:v>470.2</c:v>
                </c:pt>
                <c:pt idx="4702">
                  <c:v>470.3</c:v>
                </c:pt>
                <c:pt idx="4703">
                  <c:v>470.40000000000003</c:v>
                </c:pt>
                <c:pt idx="4704">
                  <c:v>470.5</c:v>
                </c:pt>
                <c:pt idx="4705">
                  <c:v>470.6</c:v>
                </c:pt>
                <c:pt idx="4706">
                  <c:v>470.7</c:v>
                </c:pt>
                <c:pt idx="4707">
                  <c:v>470.8</c:v>
                </c:pt>
                <c:pt idx="4708">
                  <c:v>470.90000000000003</c:v>
                </c:pt>
                <c:pt idx="4709">
                  <c:v>471</c:v>
                </c:pt>
                <c:pt idx="4710">
                  <c:v>471.1</c:v>
                </c:pt>
                <c:pt idx="4711">
                  <c:v>471.2</c:v>
                </c:pt>
                <c:pt idx="4712">
                  <c:v>471.3</c:v>
                </c:pt>
                <c:pt idx="4713">
                  <c:v>471.40000000000003</c:v>
                </c:pt>
                <c:pt idx="4714">
                  <c:v>471.5</c:v>
                </c:pt>
                <c:pt idx="4715">
                  <c:v>471.6</c:v>
                </c:pt>
                <c:pt idx="4716">
                  <c:v>471.7</c:v>
                </c:pt>
                <c:pt idx="4717">
                  <c:v>471.8</c:v>
                </c:pt>
                <c:pt idx="4718">
                  <c:v>471.90000000000003</c:v>
                </c:pt>
                <c:pt idx="4719">
                  <c:v>472</c:v>
                </c:pt>
                <c:pt idx="4720">
                  <c:v>472.1</c:v>
                </c:pt>
                <c:pt idx="4721">
                  <c:v>472.2</c:v>
                </c:pt>
                <c:pt idx="4722">
                  <c:v>472.3</c:v>
                </c:pt>
                <c:pt idx="4723">
                  <c:v>472.40000000000003</c:v>
                </c:pt>
                <c:pt idx="4724">
                  <c:v>472.5</c:v>
                </c:pt>
                <c:pt idx="4725">
                  <c:v>472.6</c:v>
                </c:pt>
                <c:pt idx="4726">
                  <c:v>472.7</c:v>
                </c:pt>
                <c:pt idx="4727">
                  <c:v>472.8</c:v>
                </c:pt>
                <c:pt idx="4728">
                  <c:v>472.90000000000003</c:v>
                </c:pt>
                <c:pt idx="4729">
                  <c:v>473</c:v>
                </c:pt>
                <c:pt idx="4730">
                  <c:v>473.1</c:v>
                </c:pt>
                <c:pt idx="4731">
                  <c:v>473.2</c:v>
                </c:pt>
                <c:pt idx="4732">
                  <c:v>473.3</c:v>
                </c:pt>
                <c:pt idx="4733">
                  <c:v>473.40000000000003</c:v>
                </c:pt>
                <c:pt idx="4734">
                  <c:v>473.5</c:v>
                </c:pt>
                <c:pt idx="4735">
                  <c:v>473.6</c:v>
                </c:pt>
                <c:pt idx="4736">
                  <c:v>473.7</c:v>
                </c:pt>
                <c:pt idx="4737">
                  <c:v>473.8</c:v>
                </c:pt>
                <c:pt idx="4738">
                  <c:v>473.90000000000003</c:v>
                </c:pt>
                <c:pt idx="4739">
                  <c:v>474</c:v>
                </c:pt>
                <c:pt idx="4740">
                  <c:v>474.1</c:v>
                </c:pt>
                <c:pt idx="4741">
                  <c:v>474.2</c:v>
                </c:pt>
                <c:pt idx="4742">
                  <c:v>474.3</c:v>
                </c:pt>
                <c:pt idx="4743">
                  <c:v>474.40000000000003</c:v>
                </c:pt>
                <c:pt idx="4744">
                  <c:v>474.5</c:v>
                </c:pt>
                <c:pt idx="4745">
                  <c:v>474.6</c:v>
                </c:pt>
                <c:pt idx="4746">
                  <c:v>474.7</c:v>
                </c:pt>
                <c:pt idx="4747">
                  <c:v>474.8</c:v>
                </c:pt>
                <c:pt idx="4748">
                  <c:v>474.90000000000003</c:v>
                </c:pt>
                <c:pt idx="4749">
                  <c:v>475</c:v>
                </c:pt>
                <c:pt idx="4750">
                  <c:v>475.1</c:v>
                </c:pt>
                <c:pt idx="4751">
                  <c:v>475.2</c:v>
                </c:pt>
                <c:pt idx="4752">
                  <c:v>475.3</c:v>
                </c:pt>
                <c:pt idx="4753">
                  <c:v>475.40000000000003</c:v>
                </c:pt>
                <c:pt idx="4754">
                  <c:v>475.5</c:v>
                </c:pt>
                <c:pt idx="4755">
                  <c:v>475.6</c:v>
                </c:pt>
                <c:pt idx="4756">
                  <c:v>475.7</c:v>
                </c:pt>
                <c:pt idx="4757">
                  <c:v>475.8</c:v>
                </c:pt>
                <c:pt idx="4758">
                  <c:v>475.90000000000003</c:v>
                </c:pt>
                <c:pt idx="4759">
                  <c:v>476</c:v>
                </c:pt>
                <c:pt idx="4760">
                  <c:v>476.1</c:v>
                </c:pt>
                <c:pt idx="4761">
                  <c:v>476.2</c:v>
                </c:pt>
                <c:pt idx="4762">
                  <c:v>476.3</c:v>
                </c:pt>
                <c:pt idx="4763">
                  <c:v>476.40000000000003</c:v>
                </c:pt>
                <c:pt idx="4764">
                  <c:v>476.5</c:v>
                </c:pt>
                <c:pt idx="4765">
                  <c:v>476.6</c:v>
                </c:pt>
                <c:pt idx="4766">
                  <c:v>476.7</c:v>
                </c:pt>
                <c:pt idx="4767">
                  <c:v>476.8</c:v>
                </c:pt>
                <c:pt idx="4768">
                  <c:v>476.90000000000003</c:v>
                </c:pt>
                <c:pt idx="4769">
                  <c:v>477</c:v>
                </c:pt>
                <c:pt idx="4770">
                  <c:v>477.1</c:v>
                </c:pt>
                <c:pt idx="4771">
                  <c:v>477.2</c:v>
                </c:pt>
                <c:pt idx="4772">
                  <c:v>477.3</c:v>
                </c:pt>
                <c:pt idx="4773">
                  <c:v>477.40000000000003</c:v>
                </c:pt>
                <c:pt idx="4774">
                  <c:v>477.5</c:v>
                </c:pt>
                <c:pt idx="4775">
                  <c:v>477.6</c:v>
                </c:pt>
                <c:pt idx="4776">
                  <c:v>477.7</c:v>
                </c:pt>
                <c:pt idx="4777">
                  <c:v>477.8</c:v>
                </c:pt>
                <c:pt idx="4778">
                  <c:v>477.90000000000003</c:v>
                </c:pt>
                <c:pt idx="4779">
                  <c:v>478</c:v>
                </c:pt>
                <c:pt idx="4780">
                  <c:v>478.1</c:v>
                </c:pt>
                <c:pt idx="4781">
                  <c:v>478.2</c:v>
                </c:pt>
                <c:pt idx="4782">
                  <c:v>478.3</c:v>
                </c:pt>
                <c:pt idx="4783">
                  <c:v>478.40000000000003</c:v>
                </c:pt>
                <c:pt idx="4784">
                  <c:v>478.5</c:v>
                </c:pt>
                <c:pt idx="4785">
                  <c:v>478.6</c:v>
                </c:pt>
                <c:pt idx="4786">
                  <c:v>478.7</c:v>
                </c:pt>
                <c:pt idx="4787">
                  <c:v>478.8</c:v>
                </c:pt>
                <c:pt idx="4788">
                  <c:v>478.90000000000003</c:v>
                </c:pt>
                <c:pt idx="4789">
                  <c:v>479</c:v>
                </c:pt>
                <c:pt idx="4790">
                  <c:v>479.1</c:v>
                </c:pt>
                <c:pt idx="4791">
                  <c:v>479.2</c:v>
                </c:pt>
                <c:pt idx="4792">
                  <c:v>479.3</c:v>
                </c:pt>
                <c:pt idx="4793">
                  <c:v>479.40000000000003</c:v>
                </c:pt>
                <c:pt idx="4794">
                  <c:v>479.5</c:v>
                </c:pt>
                <c:pt idx="4795">
                  <c:v>479.6</c:v>
                </c:pt>
                <c:pt idx="4796">
                  <c:v>479.7</c:v>
                </c:pt>
                <c:pt idx="4797">
                  <c:v>479.8</c:v>
                </c:pt>
                <c:pt idx="4798">
                  <c:v>479.90000000000003</c:v>
                </c:pt>
                <c:pt idx="4799">
                  <c:v>480</c:v>
                </c:pt>
                <c:pt idx="4800">
                  <c:v>480.1</c:v>
                </c:pt>
                <c:pt idx="4801">
                  <c:v>480.2</c:v>
                </c:pt>
                <c:pt idx="4802">
                  <c:v>480.3</c:v>
                </c:pt>
                <c:pt idx="4803">
                  <c:v>480.40000000000003</c:v>
                </c:pt>
                <c:pt idx="4804">
                  <c:v>480.5</c:v>
                </c:pt>
                <c:pt idx="4805">
                  <c:v>480.6</c:v>
                </c:pt>
                <c:pt idx="4806">
                  <c:v>480.7</c:v>
                </c:pt>
                <c:pt idx="4807">
                  <c:v>480.8</c:v>
                </c:pt>
                <c:pt idx="4808">
                  <c:v>480.90000000000003</c:v>
                </c:pt>
                <c:pt idx="4809">
                  <c:v>481</c:v>
                </c:pt>
                <c:pt idx="4810">
                  <c:v>481.1</c:v>
                </c:pt>
                <c:pt idx="4811">
                  <c:v>481.2</c:v>
                </c:pt>
                <c:pt idx="4812">
                  <c:v>481.3</c:v>
                </c:pt>
                <c:pt idx="4813">
                  <c:v>481.40000000000003</c:v>
                </c:pt>
                <c:pt idx="4814">
                  <c:v>481.5</c:v>
                </c:pt>
                <c:pt idx="4815">
                  <c:v>481.6</c:v>
                </c:pt>
                <c:pt idx="4816">
                  <c:v>481.7</c:v>
                </c:pt>
                <c:pt idx="4817">
                  <c:v>481.8</c:v>
                </c:pt>
                <c:pt idx="4818">
                  <c:v>481.90000000000003</c:v>
                </c:pt>
                <c:pt idx="4819">
                  <c:v>482</c:v>
                </c:pt>
                <c:pt idx="4820">
                  <c:v>482.1</c:v>
                </c:pt>
                <c:pt idx="4821">
                  <c:v>482.2</c:v>
                </c:pt>
                <c:pt idx="4822">
                  <c:v>482.3</c:v>
                </c:pt>
                <c:pt idx="4823">
                  <c:v>482.40000000000003</c:v>
                </c:pt>
                <c:pt idx="4824">
                  <c:v>482.5</c:v>
                </c:pt>
                <c:pt idx="4825">
                  <c:v>482.6</c:v>
                </c:pt>
                <c:pt idx="4826">
                  <c:v>482.7</c:v>
                </c:pt>
                <c:pt idx="4827">
                  <c:v>482.8</c:v>
                </c:pt>
                <c:pt idx="4828">
                  <c:v>482.90000000000003</c:v>
                </c:pt>
                <c:pt idx="4829">
                  <c:v>483</c:v>
                </c:pt>
                <c:pt idx="4830">
                  <c:v>483.1</c:v>
                </c:pt>
                <c:pt idx="4831">
                  <c:v>483.2</c:v>
                </c:pt>
                <c:pt idx="4832">
                  <c:v>483.3</c:v>
                </c:pt>
                <c:pt idx="4833">
                  <c:v>483.40000000000003</c:v>
                </c:pt>
                <c:pt idx="4834">
                  <c:v>483.5</c:v>
                </c:pt>
                <c:pt idx="4835">
                  <c:v>483.6</c:v>
                </c:pt>
                <c:pt idx="4836">
                  <c:v>483.7</c:v>
                </c:pt>
                <c:pt idx="4837">
                  <c:v>483.8</c:v>
                </c:pt>
                <c:pt idx="4838">
                  <c:v>483.90000000000003</c:v>
                </c:pt>
                <c:pt idx="4839">
                  <c:v>484</c:v>
                </c:pt>
                <c:pt idx="4840">
                  <c:v>484.1</c:v>
                </c:pt>
                <c:pt idx="4841">
                  <c:v>484.2</c:v>
                </c:pt>
                <c:pt idx="4842">
                  <c:v>484.3</c:v>
                </c:pt>
                <c:pt idx="4843">
                  <c:v>484.40000000000003</c:v>
                </c:pt>
                <c:pt idx="4844">
                  <c:v>484.5</c:v>
                </c:pt>
                <c:pt idx="4845">
                  <c:v>484.6</c:v>
                </c:pt>
                <c:pt idx="4846">
                  <c:v>484.7</c:v>
                </c:pt>
                <c:pt idx="4847">
                  <c:v>484.8</c:v>
                </c:pt>
                <c:pt idx="4848">
                  <c:v>484.90000000000003</c:v>
                </c:pt>
                <c:pt idx="4849">
                  <c:v>485</c:v>
                </c:pt>
                <c:pt idx="4850">
                  <c:v>485.1</c:v>
                </c:pt>
                <c:pt idx="4851">
                  <c:v>485.2</c:v>
                </c:pt>
                <c:pt idx="4852">
                  <c:v>485.3</c:v>
                </c:pt>
                <c:pt idx="4853">
                  <c:v>485.40000000000003</c:v>
                </c:pt>
                <c:pt idx="4854">
                  <c:v>485.5</c:v>
                </c:pt>
                <c:pt idx="4855">
                  <c:v>485.6</c:v>
                </c:pt>
                <c:pt idx="4856">
                  <c:v>485.7</c:v>
                </c:pt>
                <c:pt idx="4857">
                  <c:v>485.8</c:v>
                </c:pt>
                <c:pt idx="4858">
                  <c:v>485.90000000000003</c:v>
                </c:pt>
                <c:pt idx="4859">
                  <c:v>486</c:v>
                </c:pt>
                <c:pt idx="4860">
                  <c:v>486.1</c:v>
                </c:pt>
                <c:pt idx="4861">
                  <c:v>486.2</c:v>
                </c:pt>
                <c:pt idx="4862">
                  <c:v>486.3</c:v>
                </c:pt>
                <c:pt idx="4863">
                  <c:v>486.40000000000003</c:v>
                </c:pt>
                <c:pt idx="4864">
                  <c:v>486.5</c:v>
                </c:pt>
                <c:pt idx="4865">
                  <c:v>486.6</c:v>
                </c:pt>
                <c:pt idx="4866">
                  <c:v>486.7</c:v>
                </c:pt>
                <c:pt idx="4867">
                  <c:v>486.8</c:v>
                </c:pt>
                <c:pt idx="4868">
                  <c:v>486.90000000000003</c:v>
                </c:pt>
                <c:pt idx="4869">
                  <c:v>487</c:v>
                </c:pt>
                <c:pt idx="4870">
                  <c:v>487.1</c:v>
                </c:pt>
                <c:pt idx="4871">
                  <c:v>487.2</c:v>
                </c:pt>
                <c:pt idx="4872">
                  <c:v>487.3</c:v>
                </c:pt>
                <c:pt idx="4873">
                  <c:v>487.40000000000003</c:v>
                </c:pt>
                <c:pt idx="4874">
                  <c:v>487.5</c:v>
                </c:pt>
                <c:pt idx="4875">
                  <c:v>487.6</c:v>
                </c:pt>
                <c:pt idx="4876">
                  <c:v>487.7</c:v>
                </c:pt>
                <c:pt idx="4877">
                  <c:v>487.8</c:v>
                </c:pt>
                <c:pt idx="4878">
                  <c:v>487.90000000000003</c:v>
                </c:pt>
                <c:pt idx="4879">
                  <c:v>488</c:v>
                </c:pt>
                <c:pt idx="4880">
                  <c:v>488.1</c:v>
                </c:pt>
                <c:pt idx="4881">
                  <c:v>488.2</c:v>
                </c:pt>
                <c:pt idx="4882">
                  <c:v>488.3</c:v>
                </c:pt>
                <c:pt idx="4883">
                  <c:v>488.40000000000003</c:v>
                </c:pt>
                <c:pt idx="4884">
                  <c:v>488.5</c:v>
                </c:pt>
                <c:pt idx="4885">
                  <c:v>488.6</c:v>
                </c:pt>
                <c:pt idx="4886">
                  <c:v>488.7</c:v>
                </c:pt>
                <c:pt idx="4887">
                  <c:v>488.8</c:v>
                </c:pt>
                <c:pt idx="4888">
                  <c:v>488.90000000000003</c:v>
                </c:pt>
                <c:pt idx="4889">
                  <c:v>489</c:v>
                </c:pt>
                <c:pt idx="4890">
                  <c:v>489.1</c:v>
                </c:pt>
                <c:pt idx="4891">
                  <c:v>489.2</c:v>
                </c:pt>
                <c:pt idx="4892">
                  <c:v>489.3</c:v>
                </c:pt>
                <c:pt idx="4893">
                  <c:v>489.40000000000003</c:v>
                </c:pt>
                <c:pt idx="4894">
                  <c:v>489.5</c:v>
                </c:pt>
                <c:pt idx="4895">
                  <c:v>489.6</c:v>
                </c:pt>
                <c:pt idx="4896">
                  <c:v>489.7</c:v>
                </c:pt>
                <c:pt idx="4897">
                  <c:v>489.8</c:v>
                </c:pt>
                <c:pt idx="4898">
                  <c:v>489.90000000000003</c:v>
                </c:pt>
                <c:pt idx="4899">
                  <c:v>490</c:v>
                </c:pt>
                <c:pt idx="4900">
                  <c:v>490.1</c:v>
                </c:pt>
                <c:pt idx="4901">
                  <c:v>490.2</c:v>
                </c:pt>
                <c:pt idx="4902">
                  <c:v>490.3</c:v>
                </c:pt>
                <c:pt idx="4903">
                  <c:v>490.40000000000003</c:v>
                </c:pt>
                <c:pt idx="4904">
                  <c:v>490.5</c:v>
                </c:pt>
                <c:pt idx="4905">
                  <c:v>490.6</c:v>
                </c:pt>
                <c:pt idx="4906">
                  <c:v>490.7</c:v>
                </c:pt>
                <c:pt idx="4907">
                  <c:v>490.8</c:v>
                </c:pt>
                <c:pt idx="4908">
                  <c:v>490.90000000000003</c:v>
                </c:pt>
                <c:pt idx="4909">
                  <c:v>491</c:v>
                </c:pt>
                <c:pt idx="4910">
                  <c:v>491.1</c:v>
                </c:pt>
                <c:pt idx="4911">
                  <c:v>491.2</c:v>
                </c:pt>
                <c:pt idx="4912">
                  <c:v>491.3</c:v>
                </c:pt>
                <c:pt idx="4913">
                  <c:v>491.40000000000003</c:v>
                </c:pt>
                <c:pt idx="4914">
                  <c:v>491.5</c:v>
                </c:pt>
                <c:pt idx="4915">
                  <c:v>491.6</c:v>
                </c:pt>
                <c:pt idx="4916">
                  <c:v>491.7</c:v>
                </c:pt>
                <c:pt idx="4917">
                  <c:v>491.8</c:v>
                </c:pt>
                <c:pt idx="4918">
                  <c:v>491.90000000000003</c:v>
                </c:pt>
                <c:pt idx="4919">
                  <c:v>492</c:v>
                </c:pt>
                <c:pt idx="4920">
                  <c:v>492.1</c:v>
                </c:pt>
                <c:pt idx="4921">
                  <c:v>492.2</c:v>
                </c:pt>
                <c:pt idx="4922">
                  <c:v>492.3</c:v>
                </c:pt>
                <c:pt idx="4923">
                  <c:v>492.40000000000003</c:v>
                </c:pt>
                <c:pt idx="4924">
                  <c:v>492.5</c:v>
                </c:pt>
                <c:pt idx="4925">
                  <c:v>492.6</c:v>
                </c:pt>
                <c:pt idx="4926">
                  <c:v>492.7</c:v>
                </c:pt>
                <c:pt idx="4927">
                  <c:v>492.8</c:v>
                </c:pt>
                <c:pt idx="4928">
                  <c:v>492.90000000000003</c:v>
                </c:pt>
                <c:pt idx="4929">
                  <c:v>493</c:v>
                </c:pt>
                <c:pt idx="4930">
                  <c:v>493.1</c:v>
                </c:pt>
                <c:pt idx="4931">
                  <c:v>493.2</c:v>
                </c:pt>
                <c:pt idx="4932">
                  <c:v>493.3</c:v>
                </c:pt>
                <c:pt idx="4933">
                  <c:v>493.40000000000003</c:v>
                </c:pt>
                <c:pt idx="4934">
                  <c:v>493.5</c:v>
                </c:pt>
                <c:pt idx="4935">
                  <c:v>493.6</c:v>
                </c:pt>
                <c:pt idx="4936">
                  <c:v>493.7</c:v>
                </c:pt>
                <c:pt idx="4937">
                  <c:v>493.8</c:v>
                </c:pt>
                <c:pt idx="4938">
                  <c:v>493.90000000000003</c:v>
                </c:pt>
                <c:pt idx="4939">
                  <c:v>494</c:v>
                </c:pt>
                <c:pt idx="4940">
                  <c:v>494.1</c:v>
                </c:pt>
                <c:pt idx="4941">
                  <c:v>494.2</c:v>
                </c:pt>
                <c:pt idx="4942">
                  <c:v>494.3</c:v>
                </c:pt>
                <c:pt idx="4943">
                  <c:v>494.40000000000003</c:v>
                </c:pt>
                <c:pt idx="4944">
                  <c:v>494.5</c:v>
                </c:pt>
                <c:pt idx="4945">
                  <c:v>494.6</c:v>
                </c:pt>
                <c:pt idx="4946">
                  <c:v>494.7</c:v>
                </c:pt>
                <c:pt idx="4947">
                  <c:v>494.8</c:v>
                </c:pt>
                <c:pt idx="4948">
                  <c:v>494.90000000000003</c:v>
                </c:pt>
                <c:pt idx="4949">
                  <c:v>495</c:v>
                </c:pt>
                <c:pt idx="4950">
                  <c:v>495.1</c:v>
                </c:pt>
                <c:pt idx="4951">
                  <c:v>495.2</c:v>
                </c:pt>
                <c:pt idx="4952">
                  <c:v>495.3</c:v>
                </c:pt>
                <c:pt idx="4953">
                  <c:v>495.40000000000003</c:v>
                </c:pt>
                <c:pt idx="4954">
                  <c:v>495.5</c:v>
                </c:pt>
                <c:pt idx="4955">
                  <c:v>495.6</c:v>
                </c:pt>
                <c:pt idx="4956">
                  <c:v>495.7</c:v>
                </c:pt>
                <c:pt idx="4957">
                  <c:v>495.8</c:v>
                </c:pt>
                <c:pt idx="4958">
                  <c:v>495.90000000000003</c:v>
                </c:pt>
                <c:pt idx="4959">
                  <c:v>496</c:v>
                </c:pt>
                <c:pt idx="4960">
                  <c:v>496.1</c:v>
                </c:pt>
                <c:pt idx="4961">
                  <c:v>496.2</c:v>
                </c:pt>
                <c:pt idx="4962">
                  <c:v>496.3</c:v>
                </c:pt>
                <c:pt idx="4963">
                  <c:v>496.40000000000003</c:v>
                </c:pt>
                <c:pt idx="4964">
                  <c:v>496.5</c:v>
                </c:pt>
                <c:pt idx="4965">
                  <c:v>496.6</c:v>
                </c:pt>
                <c:pt idx="4966">
                  <c:v>496.7</c:v>
                </c:pt>
                <c:pt idx="4967">
                  <c:v>496.8</c:v>
                </c:pt>
                <c:pt idx="4968">
                  <c:v>496.90000000000003</c:v>
                </c:pt>
                <c:pt idx="4969">
                  <c:v>497</c:v>
                </c:pt>
                <c:pt idx="4970">
                  <c:v>497.1</c:v>
                </c:pt>
                <c:pt idx="4971">
                  <c:v>497.2</c:v>
                </c:pt>
                <c:pt idx="4972">
                  <c:v>497.3</c:v>
                </c:pt>
                <c:pt idx="4973">
                  <c:v>497.40000000000003</c:v>
                </c:pt>
                <c:pt idx="4974">
                  <c:v>497.5</c:v>
                </c:pt>
                <c:pt idx="4975">
                  <c:v>497.6</c:v>
                </c:pt>
                <c:pt idx="4976">
                  <c:v>497.7</c:v>
                </c:pt>
                <c:pt idx="4977">
                  <c:v>497.8</c:v>
                </c:pt>
                <c:pt idx="4978">
                  <c:v>497.90000000000003</c:v>
                </c:pt>
                <c:pt idx="4979">
                  <c:v>498</c:v>
                </c:pt>
                <c:pt idx="4980">
                  <c:v>498.1</c:v>
                </c:pt>
                <c:pt idx="4981">
                  <c:v>498.2</c:v>
                </c:pt>
                <c:pt idx="4982">
                  <c:v>498.3</c:v>
                </c:pt>
                <c:pt idx="4983">
                  <c:v>498.40000000000003</c:v>
                </c:pt>
                <c:pt idx="4984">
                  <c:v>498.5</c:v>
                </c:pt>
                <c:pt idx="4985">
                  <c:v>498.6</c:v>
                </c:pt>
                <c:pt idx="4986">
                  <c:v>498.7</c:v>
                </c:pt>
                <c:pt idx="4987">
                  <c:v>498.8</c:v>
                </c:pt>
                <c:pt idx="4988">
                  <c:v>498.90000000000003</c:v>
                </c:pt>
                <c:pt idx="4989">
                  <c:v>499</c:v>
                </c:pt>
                <c:pt idx="4990">
                  <c:v>499.1</c:v>
                </c:pt>
                <c:pt idx="4991">
                  <c:v>499.2</c:v>
                </c:pt>
                <c:pt idx="4992">
                  <c:v>499.3</c:v>
                </c:pt>
                <c:pt idx="4993">
                  <c:v>499.40000000000003</c:v>
                </c:pt>
                <c:pt idx="4994">
                  <c:v>499.5</c:v>
                </c:pt>
                <c:pt idx="4995">
                  <c:v>499.6</c:v>
                </c:pt>
                <c:pt idx="4996">
                  <c:v>499.7</c:v>
                </c:pt>
                <c:pt idx="4997">
                  <c:v>499.8</c:v>
                </c:pt>
                <c:pt idx="4998">
                  <c:v>499.90000000000003</c:v>
                </c:pt>
                <c:pt idx="4999">
                  <c:v>500</c:v>
                </c:pt>
                <c:pt idx="5000">
                  <c:v>500.1</c:v>
                </c:pt>
                <c:pt idx="5001">
                  <c:v>500.2</c:v>
                </c:pt>
                <c:pt idx="5002">
                  <c:v>500.3</c:v>
                </c:pt>
                <c:pt idx="5003">
                  <c:v>500.40000000000003</c:v>
                </c:pt>
                <c:pt idx="5004">
                  <c:v>500.5</c:v>
                </c:pt>
                <c:pt idx="5005">
                  <c:v>500.6</c:v>
                </c:pt>
                <c:pt idx="5006">
                  <c:v>500.7</c:v>
                </c:pt>
                <c:pt idx="5007">
                  <c:v>500.8</c:v>
                </c:pt>
                <c:pt idx="5008">
                  <c:v>500.90000000000003</c:v>
                </c:pt>
                <c:pt idx="5009">
                  <c:v>501</c:v>
                </c:pt>
                <c:pt idx="5010">
                  <c:v>501.1</c:v>
                </c:pt>
                <c:pt idx="5011">
                  <c:v>501.2</c:v>
                </c:pt>
                <c:pt idx="5012">
                  <c:v>501.3</c:v>
                </c:pt>
                <c:pt idx="5013">
                  <c:v>501.40000000000003</c:v>
                </c:pt>
                <c:pt idx="5014">
                  <c:v>501.5</c:v>
                </c:pt>
                <c:pt idx="5015">
                  <c:v>501.6</c:v>
                </c:pt>
                <c:pt idx="5016">
                  <c:v>501.7</c:v>
                </c:pt>
                <c:pt idx="5017">
                  <c:v>501.8</c:v>
                </c:pt>
                <c:pt idx="5018">
                  <c:v>501.90000000000003</c:v>
                </c:pt>
                <c:pt idx="5019">
                  <c:v>502</c:v>
                </c:pt>
                <c:pt idx="5020">
                  <c:v>502.1</c:v>
                </c:pt>
                <c:pt idx="5021">
                  <c:v>502.2</c:v>
                </c:pt>
                <c:pt idx="5022">
                  <c:v>502.3</c:v>
                </c:pt>
                <c:pt idx="5023">
                  <c:v>502.40000000000003</c:v>
                </c:pt>
                <c:pt idx="5024">
                  <c:v>502.5</c:v>
                </c:pt>
                <c:pt idx="5025">
                  <c:v>502.6</c:v>
                </c:pt>
                <c:pt idx="5026">
                  <c:v>502.7</c:v>
                </c:pt>
                <c:pt idx="5027">
                  <c:v>502.8</c:v>
                </c:pt>
                <c:pt idx="5028">
                  <c:v>502.90000000000003</c:v>
                </c:pt>
                <c:pt idx="5029">
                  <c:v>503</c:v>
                </c:pt>
                <c:pt idx="5030">
                  <c:v>503.1</c:v>
                </c:pt>
                <c:pt idx="5031">
                  <c:v>503.2</c:v>
                </c:pt>
                <c:pt idx="5032">
                  <c:v>503.3</c:v>
                </c:pt>
                <c:pt idx="5033">
                  <c:v>503.40000000000003</c:v>
                </c:pt>
                <c:pt idx="5034">
                  <c:v>503.5</c:v>
                </c:pt>
                <c:pt idx="5035">
                  <c:v>503.6</c:v>
                </c:pt>
                <c:pt idx="5036">
                  <c:v>503.7</c:v>
                </c:pt>
                <c:pt idx="5037">
                  <c:v>503.8</c:v>
                </c:pt>
                <c:pt idx="5038">
                  <c:v>503.90000000000003</c:v>
                </c:pt>
                <c:pt idx="5039">
                  <c:v>504</c:v>
                </c:pt>
                <c:pt idx="5040">
                  <c:v>504.1</c:v>
                </c:pt>
                <c:pt idx="5041">
                  <c:v>504.2</c:v>
                </c:pt>
                <c:pt idx="5042">
                  <c:v>504.3</c:v>
                </c:pt>
                <c:pt idx="5043">
                  <c:v>504.40000000000003</c:v>
                </c:pt>
                <c:pt idx="5044">
                  <c:v>504.5</c:v>
                </c:pt>
                <c:pt idx="5045">
                  <c:v>504.6</c:v>
                </c:pt>
                <c:pt idx="5046">
                  <c:v>504.7</c:v>
                </c:pt>
                <c:pt idx="5047">
                  <c:v>504.8</c:v>
                </c:pt>
                <c:pt idx="5048">
                  <c:v>504.90000000000003</c:v>
                </c:pt>
                <c:pt idx="5049">
                  <c:v>505</c:v>
                </c:pt>
                <c:pt idx="5050">
                  <c:v>505.1</c:v>
                </c:pt>
                <c:pt idx="5051">
                  <c:v>505.2</c:v>
                </c:pt>
                <c:pt idx="5052">
                  <c:v>505.3</c:v>
                </c:pt>
                <c:pt idx="5053">
                  <c:v>505.40000000000003</c:v>
                </c:pt>
                <c:pt idx="5054">
                  <c:v>505.5</c:v>
                </c:pt>
                <c:pt idx="5055">
                  <c:v>505.6</c:v>
                </c:pt>
                <c:pt idx="5056">
                  <c:v>505.7</c:v>
                </c:pt>
                <c:pt idx="5057">
                  <c:v>505.8</c:v>
                </c:pt>
                <c:pt idx="5058">
                  <c:v>505.90000000000003</c:v>
                </c:pt>
                <c:pt idx="5059">
                  <c:v>506</c:v>
                </c:pt>
                <c:pt idx="5060">
                  <c:v>506.1</c:v>
                </c:pt>
                <c:pt idx="5061">
                  <c:v>506.2</c:v>
                </c:pt>
                <c:pt idx="5062">
                  <c:v>506.3</c:v>
                </c:pt>
                <c:pt idx="5063">
                  <c:v>506.40000000000003</c:v>
                </c:pt>
                <c:pt idx="5064">
                  <c:v>506.5</c:v>
                </c:pt>
                <c:pt idx="5065">
                  <c:v>506.6</c:v>
                </c:pt>
                <c:pt idx="5066">
                  <c:v>506.7</c:v>
                </c:pt>
                <c:pt idx="5067">
                  <c:v>506.8</c:v>
                </c:pt>
                <c:pt idx="5068">
                  <c:v>506.90000000000003</c:v>
                </c:pt>
                <c:pt idx="5069">
                  <c:v>507</c:v>
                </c:pt>
                <c:pt idx="5070">
                  <c:v>507.1</c:v>
                </c:pt>
                <c:pt idx="5071">
                  <c:v>507.2</c:v>
                </c:pt>
                <c:pt idx="5072">
                  <c:v>507.3</c:v>
                </c:pt>
                <c:pt idx="5073">
                  <c:v>507.40000000000003</c:v>
                </c:pt>
                <c:pt idx="5074">
                  <c:v>507.5</c:v>
                </c:pt>
                <c:pt idx="5075">
                  <c:v>507.6</c:v>
                </c:pt>
                <c:pt idx="5076">
                  <c:v>507.7</c:v>
                </c:pt>
                <c:pt idx="5077">
                  <c:v>507.8</c:v>
                </c:pt>
                <c:pt idx="5078">
                  <c:v>507.90000000000003</c:v>
                </c:pt>
                <c:pt idx="5079">
                  <c:v>508</c:v>
                </c:pt>
                <c:pt idx="5080">
                  <c:v>508.1</c:v>
                </c:pt>
                <c:pt idx="5081">
                  <c:v>508.2</c:v>
                </c:pt>
                <c:pt idx="5082">
                  <c:v>508.3</c:v>
                </c:pt>
                <c:pt idx="5083">
                  <c:v>508.40000000000003</c:v>
                </c:pt>
                <c:pt idx="5084">
                  <c:v>508.5</c:v>
                </c:pt>
                <c:pt idx="5085">
                  <c:v>508.6</c:v>
                </c:pt>
                <c:pt idx="5086">
                  <c:v>508.7</c:v>
                </c:pt>
                <c:pt idx="5087">
                  <c:v>508.8</c:v>
                </c:pt>
                <c:pt idx="5088">
                  <c:v>508.90000000000003</c:v>
                </c:pt>
                <c:pt idx="5089">
                  <c:v>509</c:v>
                </c:pt>
                <c:pt idx="5090">
                  <c:v>509.1</c:v>
                </c:pt>
                <c:pt idx="5091">
                  <c:v>509.2</c:v>
                </c:pt>
                <c:pt idx="5092">
                  <c:v>509.3</c:v>
                </c:pt>
                <c:pt idx="5093">
                  <c:v>509.40000000000003</c:v>
                </c:pt>
                <c:pt idx="5094">
                  <c:v>509.5</c:v>
                </c:pt>
                <c:pt idx="5095">
                  <c:v>509.6</c:v>
                </c:pt>
                <c:pt idx="5096">
                  <c:v>509.7</c:v>
                </c:pt>
                <c:pt idx="5097">
                  <c:v>509.8</c:v>
                </c:pt>
                <c:pt idx="5098">
                  <c:v>509.90000000000003</c:v>
                </c:pt>
                <c:pt idx="5099">
                  <c:v>510</c:v>
                </c:pt>
                <c:pt idx="5100">
                  <c:v>510.1</c:v>
                </c:pt>
                <c:pt idx="5101">
                  <c:v>510.2</c:v>
                </c:pt>
                <c:pt idx="5102">
                  <c:v>510.3</c:v>
                </c:pt>
                <c:pt idx="5103">
                  <c:v>510.40000000000003</c:v>
                </c:pt>
                <c:pt idx="5104">
                  <c:v>510.5</c:v>
                </c:pt>
                <c:pt idx="5105">
                  <c:v>510.6</c:v>
                </c:pt>
                <c:pt idx="5106">
                  <c:v>510.7</c:v>
                </c:pt>
                <c:pt idx="5107">
                  <c:v>510.8</c:v>
                </c:pt>
                <c:pt idx="5108">
                  <c:v>510.90000000000003</c:v>
                </c:pt>
                <c:pt idx="5109">
                  <c:v>511</c:v>
                </c:pt>
                <c:pt idx="5110">
                  <c:v>511.1</c:v>
                </c:pt>
                <c:pt idx="5111">
                  <c:v>511.2</c:v>
                </c:pt>
                <c:pt idx="5112">
                  <c:v>511.3</c:v>
                </c:pt>
                <c:pt idx="5113">
                  <c:v>511.40000000000003</c:v>
                </c:pt>
                <c:pt idx="5114">
                  <c:v>511.5</c:v>
                </c:pt>
                <c:pt idx="5115">
                  <c:v>511.6</c:v>
                </c:pt>
                <c:pt idx="5116">
                  <c:v>511.7</c:v>
                </c:pt>
                <c:pt idx="5117">
                  <c:v>511.8</c:v>
                </c:pt>
                <c:pt idx="5118">
                  <c:v>511.90000000000003</c:v>
                </c:pt>
                <c:pt idx="5119">
                  <c:v>512</c:v>
                </c:pt>
                <c:pt idx="5120">
                  <c:v>512.1</c:v>
                </c:pt>
                <c:pt idx="5121">
                  <c:v>512.20000000000005</c:v>
                </c:pt>
                <c:pt idx="5122">
                  <c:v>512.29999999999995</c:v>
                </c:pt>
                <c:pt idx="5123">
                  <c:v>512.4</c:v>
                </c:pt>
                <c:pt idx="5124">
                  <c:v>512.5</c:v>
                </c:pt>
                <c:pt idx="5125">
                  <c:v>512.6</c:v>
                </c:pt>
                <c:pt idx="5126">
                  <c:v>512.70000000000005</c:v>
                </c:pt>
                <c:pt idx="5127">
                  <c:v>512.79999999999995</c:v>
                </c:pt>
                <c:pt idx="5128">
                  <c:v>512.9</c:v>
                </c:pt>
                <c:pt idx="5129">
                  <c:v>513</c:v>
                </c:pt>
                <c:pt idx="5130">
                  <c:v>513.1</c:v>
                </c:pt>
                <c:pt idx="5131">
                  <c:v>513.20000000000005</c:v>
                </c:pt>
                <c:pt idx="5132">
                  <c:v>513.29999999999995</c:v>
                </c:pt>
                <c:pt idx="5133">
                  <c:v>513.4</c:v>
                </c:pt>
                <c:pt idx="5134">
                  <c:v>513.5</c:v>
                </c:pt>
                <c:pt idx="5135">
                  <c:v>513.6</c:v>
                </c:pt>
                <c:pt idx="5136">
                  <c:v>513.70000000000005</c:v>
                </c:pt>
                <c:pt idx="5137">
                  <c:v>513.79999999999995</c:v>
                </c:pt>
                <c:pt idx="5138">
                  <c:v>513.9</c:v>
                </c:pt>
                <c:pt idx="5139">
                  <c:v>514</c:v>
                </c:pt>
                <c:pt idx="5140">
                  <c:v>514.1</c:v>
                </c:pt>
                <c:pt idx="5141">
                  <c:v>514.20000000000005</c:v>
                </c:pt>
                <c:pt idx="5142">
                  <c:v>514.29999999999995</c:v>
                </c:pt>
                <c:pt idx="5143">
                  <c:v>514.4</c:v>
                </c:pt>
                <c:pt idx="5144">
                  <c:v>514.5</c:v>
                </c:pt>
                <c:pt idx="5145">
                  <c:v>514.6</c:v>
                </c:pt>
                <c:pt idx="5146">
                  <c:v>514.70000000000005</c:v>
                </c:pt>
                <c:pt idx="5147">
                  <c:v>514.79999999999995</c:v>
                </c:pt>
                <c:pt idx="5148">
                  <c:v>514.9</c:v>
                </c:pt>
                <c:pt idx="5149">
                  <c:v>515</c:v>
                </c:pt>
                <c:pt idx="5150">
                  <c:v>515.1</c:v>
                </c:pt>
                <c:pt idx="5151">
                  <c:v>515.20000000000005</c:v>
                </c:pt>
                <c:pt idx="5152">
                  <c:v>515.29999999999995</c:v>
                </c:pt>
                <c:pt idx="5153">
                  <c:v>515.4</c:v>
                </c:pt>
                <c:pt idx="5154">
                  <c:v>515.5</c:v>
                </c:pt>
                <c:pt idx="5155">
                  <c:v>515.6</c:v>
                </c:pt>
                <c:pt idx="5156">
                  <c:v>515.70000000000005</c:v>
                </c:pt>
                <c:pt idx="5157">
                  <c:v>515.79999999999995</c:v>
                </c:pt>
                <c:pt idx="5158">
                  <c:v>515.9</c:v>
                </c:pt>
                <c:pt idx="5159">
                  <c:v>516</c:v>
                </c:pt>
                <c:pt idx="5160">
                  <c:v>516.1</c:v>
                </c:pt>
                <c:pt idx="5161">
                  <c:v>516.20000000000005</c:v>
                </c:pt>
                <c:pt idx="5162">
                  <c:v>516.29999999999995</c:v>
                </c:pt>
                <c:pt idx="5163">
                  <c:v>516.4</c:v>
                </c:pt>
                <c:pt idx="5164">
                  <c:v>516.5</c:v>
                </c:pt>
                <c:pt idx="5165">
                  <c:v>516.6</c:v>
                </c:pt>
                <c:pt idx="5166">
                  <c:v>516.70000000000005</c:v>
                </c:pt>
                <c:pt idx="5167">
                  <c:v>516.79999999999995</c:v>
                </c:pt>
                <c:pt idx="5168">
                  <c:v>516.9</c:v>
                </c:pt>
                <c:pt idx="5169">
                  <c:v>517</c:v>
                </c:pt>
                <c:pt idx="5170">
                  <c:v>517.1</c:v>
                </c:pt>
                <c:pt idx="5171">
                  <c:v>517.20000000000005</c:v>
                </c:pt>
                <c:pt idx="5172">
                  <c:v>517.29999999999995</c:v>
                </c:pt>
                <c:pt idx="5173">
                  <c:v>517.4</c:v>
                </c:pt>
                <c:pt idx="5174">
                  <c:v>517.5</c:v>
                </c:pt>
                <c:pt idx="5175">
                  <c:v>517.6</c:v>
                </c:pt>
                <c:pt idx="5176">
                  <c:v>517.70000000000005</c:v>
                </c:pt>
                <c:pt idx="5177">
                  <c:v>517.79999999999995</c:v>
                </c:pt>
                <c:pt idx="5178">
                  <c:v>517.9</c:v>
                </c:pt>
                <c:pt idx="5179">
                  <c:v>518</c:v>
                </c:pt>
                <c:pt idx="5180">
                  <c:v>518.1</c:v>
                </c:pt>
                <c:pt idx="5181">
                  <c:v>518.20000000000005</c:v>
                </c:pt>
                <c:pt idx="5182">
                  <c:v>518.29999999999995</c:v>
                </c:pt>
                <c:pt idx="5183">
                  <c:v>518.4</c:v>
                </c:pt>
                <c:pt idx="5184">
                  <c:v>518.5</c:v>
                </c:pt>
                <c:pt idx="5185">
                  <c:v>518.6</c:v>
                </c:pt>
                <c:pt idx="5186">
                  <c:v>518.70000000000005</c:v>
                </c:pt>
                <c:pt idx="5187">
                  <c:v>518.79999999999995</c:v>
                </c:pt>
                <c:pt idx="5188">
                  <c:v>518.9</c:v>
                </c:pt>
                <c:pt idx="5189">
                  <c:v>519</c:v>
                </c:pt>
                <c:pt idx="5190">
                  <c:v>519.1</c:v>
                </c:pt>
                <c:pt idx="5191">
                  <c:v>519.20000000000005</c:v>
                </c:pt>
                <c:pt idx="5192">
                  <c:v>519.29999999999995</c:v>
                </c:pt>
                <c:pt idx="5193">
                  <c:v>519.4</c:v>
                </c:pt>
                <c:pt idx="5194">
                  <c:v>519.5</c:v>
                </c:pt>
                <c:pt idx="5195">
                  <c:v>519.6</c:v>
                </c:pt>
                <c:pt idx="5196">
                  <c:v>519.70000000000005</c:v>
                </c:pt>
                <c:pt idx="5197">
                  <c:v>519.79999999999995</c:v>
                </c:pt>
                <c:pt idx="5198">
                  <c:v>519.9</c:v>
                </c:pt>
                <c:pt idx="5199">
                  <c:v>520</c:v>
                </c:pt>
                <c:pt idx="5200">
                  <c:v>520.1</c:v>
                </c:pt>
                <c:pt idx="5201">
                  <c:v>520.20000000000005</c:v>
                </c:pt>
                <c:pt idx="5202">
                  <c:v>520.29999999999995</c:v>
                </c:pt>
                <c:pt idx="5203">
                  <c:v>520.4</c:v>
                </c:pt>
                <c:pt idx="5204">
                  <c:v>520.5</c:v>
                </c:pt>
                <c:pt idx="5205">
                  <c:v>520.6</c:v>
                </c:pt>
                <c:pt idx="5206">
                  <c:v>520.70000000000005</c:v>
                </c:pt>
                <c:pt idx="5207">
                  <c:v>520.79999999999995</c:v>
                </c:pt>
                <c:pt idx="5208">
                  <c:v>520.9</c:v>
                </c:pt>
                <c:pt idx="5209">
                  <c:v>521</c:v>
                </c:pt>
                <c:pt idx="5210">
                  <c:v>521.1</c:v>
                </c:pt>
                <c:pt idx="5211">
                  <c:v>521.20000000000005</c:v>
                </c:pt>
                <c:pt idx="5212">
                  <c:v>521.29999999999995</c:v>
                </c:pt>
                <c:pt idx="5213">
                  <c:v>521.4</c:v>
                </c:pt>
                <c:pt idx="5214">
                  <c:v>521.5</c:v>
                </c:pt>
                <c:pt idx="5215">
                  <c:v>521.6</c:v>
                </c:pt>
                <c:pt idx="5216">
                  <c:v>521.70000000000005</c:v>
                </c:pt>
                <c:pt idx="5217">
                  <c:v>521.79999999999995</c:v>
                </c:pt>
                <c:pt idx="5218">
                  <c:v>521.9</c:v>
                </c:pt>
                <c:pt idx="5219">
                  <c:v>522</c:v>
                </c:pt>
                <c:pt idx="5220">
                  <c:v>522.1</c:v>
                </c:pt>
                <c:pt idx="5221">
                  <c:v>522.20000000000005</c:v>
                </c:pt>
                <c:pt idx="5222">
                  <c:v>522.29999999999995</c:v>
                </c:pt>
                <c:pt idx="5223">
                  <c:v>522.4</c:v>
                </c:pt>
                <c:pt idx="5224">
                  <c:v>522.5</c:v>
                </c:pt>
                <c:pt idx="5225">
                  <c:v>522.6</c:v>
                </c:pt>
                <c:pt idx="5226">
                  <c:v>522.70000000000005</c:v>
                </c:pt>
                <c:pt idx="5227">
                  <c:v>522.79999999999995</c:v>
                </c:pt>
                <c:pt idx="5228">
                  <c:v>522.9</c:v>
                </c:pt>
                <c:pt idx="5229">
                  <c:v>523</c:v>
                </c:pt>
                <c:pt idx="5230">
                  <c:v>523.1</c:v>
                </c:pt>
                <c:pt idx="5231">
                  <c:v>523.20000000000005</c:v>
                </c:pt>
                <c:pt idx="5232">
                  <c:v>523.29999999999995</c:v>
                </c:pt>
                <c:pt idx="5233">
                  <c:v>523.4</c:v>
                </c:pt>
                <c:pt idx="5234">
                  <c:v>523.5</c:v>
                </c:pt>
                <c:pt idx="5235">
                  <c:v>523.6</c:v>
                </c:pt>
                <c:pt idx="5236">
                  <c:v>523.70000000000005</c:v>
                </c:pt>
                <c:pt idx="5237">
                  <c:v>523.79999999999995</c:v>
                </c:pt>
                <c:pt idx="5238">
                  <c:v>523.9</c:v>
                </c:pt>
                <c:pt idx="5239">
                  <c:v>524</c:v>
                </c:pt>
                <c:pt idx="5240">
                  <c:v>524.1</c:v>
                </c:pt>
                <c:pt idx="5241">
                  <c:v>524.20000000000005</c:v>
                </c:pt>
                <c:pt idx="5242">
                  <c:v>524.29999999999995</c:v>
                </c:pt>
                <c:pt idx="5243">
                  <c:v>524.4</c:v>
                </c:pt>
                <c:pt idx="5244">
                  <c:v>524.5</c:v>
                </c:pt>
                <c:pt idx="5245">
                  <c:v>524.6</c:v>
                </c:pt>
                <c:pt idx="5246">
                  <c:v>524.70000000000005</c:v>
                </c:pt>
                <c:pt idx="5247">
                  <c:v>524.79999999999995</c:v>
                </c:pt>
                <c:pt idx="5248">
                  <c:v>524.9</c:v>
                </c:pt>
                <c:pt idx="5249">
                  <c:v>525</c:v>
                </c:pt>
                <c:pt idx="5250">
                  <c:v>525.1</c:v>
                </c:pt>
                <c:pt idx="5251">
                  <c:v>525.20000000000005</c:v>
                </c:pt>
                <c:pt idx="5252">
                  <c:v>525.29999999999995</c:v>
                </c:pt>
                <c:pt idx="5253">
                  <c:v>525.4</c:v>
                </c:pt>
                <c:pt idx="5254">
                  <c:v>525.5</c:v>
                </c:pt>
                <c:pt idx="5255">
                  <c:v>525.6</c:v>
                </c:pt>
                <c:pt idx="5256">
                  <c:v>525.70000000000005</c:v>
                </c:pt>
                <c:pt idx="5257">
                  <c:v>525.79999999999995</c:v>
                </c:pt>
                <c:pt idx="5258">
                  <c:v>525.9</c:v>
                </c:pt>
                <c:pt idx="5259">
                  <c:v>526</c:v>
                </c:pt>
                <c:pt idx="5260">
                  <c:v>526.1</c:v>
                </c:pt>
                <c:pt idx="5261">
                  <c:v>526.20000000000005</c:v>
                </c:pt>
                <c:pt idx="5262">
                  <c:v>526.29999999999995</c:v>
                </c:pt>
                <c:pt idx="5263">
                  <c:v>526.4</c:v>
                </c:pt>
                <c:pt idx="5264">
                  <c:v>526.5</c:v>
                </c:pt>
                <c:pt idx="5265">
                  <c:v>526.6</c:v>
                </c:pt>
                <c:pt idx="5266">
                  <c:v>526.70000000000005</c:v>
                </c:pt>
                <c:pt idx="5267">
                  <c:v>526.79999999999995</c:v>
                </c:pt>
                <c:pt idx="5268">
                  <c:v>526.9</c:v>
                </c:pt>
                <c:pt idx="5269">
                  <c:v>527</c:v>
                </c:pt>
                <c:pt idx="5270">
                  <c:v>527.1</c:v>
                </c:pt>
                <c:pt idx="5271">
                  <c:v>527.20000000000005</c:v>
                </c:pt>
                <c:pt idx="5272">
                  <c:v>527.29999999999995</c:v>
                </c:pt>
                <c:pt idx="5273">
                  <c:v>527.4</c:v>
                </c:pt>
                <c:pt idx="5274">
                  <c:v>527.5</c:v>
                </c:pt>
                <c:pt idx="5275">
                  <c:v>527.6</c:v>
                </c:pt>
                <c:pt idx="5276">
                  <c:v>527.70000000000005</c:v>
                </c:pt>
                <c:pt idx="5277">
                  <c:v>527.79999999999995</c:v>
                </c:pt>
                <c:pt idx="5278">
                  <c:v>527.9</c:v>
                </c:pt>
                <c:pt idx="5279">
                  <c:v>528</c:v>
                </c:pt>
                <c:pt idx="5280">
                  <c:v>528.1</c:v>
                </c:pt>
                <c:pt idx="5281">
                  <c:v>528.20000000000005</c:v>
                </c:pt>
                <c:pt idx="5282">
                  <c:v>528.29999999999995</c:v>
                </c:pt>
                <c:pt idx="5283">
                  <c:v>528.4</c:v>
                </c:pt>
                <c:pt idx="5284">
                  <c:v>528.5</c:v>
                </c:pt>
                <c:pt idx="5285">
                  <c:v>528.6</c:v>
                </c:pt>
                <c:pt idx="5286">
                  <c:v>528.70000000000005</c:v>
                </c:pt>
                <c:pt idx="5287">
                  <c:v>528.79999999999995</c:v>
                </c:pt>
                <c:pt idx="5288">
                  <c:v>528.9</c:v>
                </c:pt>
                <c:pt idx="5289">
                  <c:v>529</c:v>
                </c:pt>
                <c:pt idx="5290">
                  <c:v>529.1</c:v>
                </c:pt>
                <c:pt idx="5291">
                  <c:v>529.20000000000005</c:v>
                </c:pt>
                <c:pt idx="5292">
                  <c:v>529.29999999999995</c:v>
                </c:pt>
                <c:pt idx="5293">
                  <c:v>529.4</c:v>
                </c:pt>
                <c:pt idx="5294">
                  <c:v>529.5</c:v>
                </c:pt>
                <c:pt idx="5295">
                  <c:v>529.6</c:v>
                </c:pt>
                <c:pt idx="5296">
                  <c:v>529.70000000000005</c:v>
                </c:pt>
                <c:pt idx="5297">
                  <c:v>529.79999999999995</c:v>
                </c:pt>
                <c:pt idx="5298">
                  <c:v>529.9</c:v>
                </c:pt>
                <c:pt idx="5299">
                  <c:v>530</c:v>
                </c:pt>
                <c:pt idx="5300">
                  <c:v>530.1</c:v>
                </c:pt>
                <c:pt idx="5301">
                  <c:v>530.20000000000005</c:v>
                </c:pt>
                <c:pt idx="5302">
                  <c:v>530.29999999999995</c:v>
                </c:pt>
                <c:pt idx="5303">
                  <c:v>530.4</c:v>
                </c:pt>
                <c:pt idx="5304">
                  <c:v>530.5</c:v>
                </c:pt>
                <c:pt idx="5305">
                  <c:v>530.6</c:v>
                </c:pt>
                <c:pt idx="5306">
                  <c:v>530.70000000000005</c:v>
                </c:pt>
                <c:pt idx="5307">
                  <c:v>530.79999999999995</c:v>
                </c:pt>
                <c:pt idx="5308">
                  <c:v>530.9</c:v>
                </c:pt>
                <c:pt idx="5309">
                  <c:v>531</c:v>
                </c:pt>
                <c:pt idx="5310">
                  <c:v>531.1</c:v>
                </c:pt>
                <c:pt idx="5311">
                  <c:v>531.20000000000005</c:v>
                </c:pt>
                <c:pt idx="5312">
                  <c:v>531.29999999999995</c:v>
                </c:pt>
                <c:pt idx="5313">
                  <c:v>531.4</c:v>
                </c:pt>
                <c:pt idx="5314">
                  <c:v>531.5</c:v>
                </c:pt>
                <c:pt idx="5315">
                  <c:v>531.6</c:v>
                </c:pt>
                <c:pt idx="5316">
                  <c:v>531.70000000000005</c:v>
                </c:pt>
                <c:pt idx="5317">
                  <c:v>531.79999999999995</c:v>
                </c:pt>
                <c:pt idx="5318">
                  <c:v>531.9</c:v>
                </c:pt>
                <c:pt idx="5319">
                  <c:v>532</c:v>
                </c:pt>
                <c:pt idx="5320">
                  <c:v>532.1</c:v>
                </c:pt>
                <c:pt idx="5321">
                  <c:v>532.20000000000005</c:v>
                </c:pt>
                <c:pt idx="5322">
                  <c:v>532.29999999999995</c:v>
                </c:pt>
                <c:pt idx="5323">
                  <c:v>532.4</c:v>
                </c:pt>
                <c:pt idx="5324">
                  <c:v>532.5</c:v>
                </c:pt>
                <c:pt idx="5325">
                  <c:v>532.6</c:v>
                </c:pt>
                <c:pt idx="5326">
                  <c:v>532.70000000000005</c:v>
                </c:pt>
                <c:pt idx="5327">
                  <c:v>532.79999999999995</c:v>
                </c:pt>
                <c:pt idx="5328">
                  <c:v>532.9</c:v>
                </c:pt>
                <c:pt idx="5329">
                  <c:v>533</c:v>
                </c:pt>
                <c:pt idx="5330">
                  <c:v>533.1</c:v>
                </c:pt>
                <c:pt idx="5331">
                  <c:v>533.20000000000005</c:v>
                </c:pt>
                <c:pt idx="5332">
                  <c:v>533.29999999999995</c:v>
                </c:pt>
                <c:pt idx="5333">
                  <c:v>533.4</c:v>
                </c:pt>
                <c:pt idx="5334">
                  <c:v>533.5</c:v>
                </c:pt>
                <c:pt idx="5335">
                  <c:v>533.6</c:v>
                </c:pt>
                <c:pt idx="5336">
                  <c:v>533.70000000000005</c:v>
                </c:pt>
                <c:pt idx="5337">
                  <c:v>533.79999999999995</c:v>
                </c:pt>
                <c:pt idx="5338">
                  <c:v>533.9</c:v>
                </c:pt>
                <c:pt idx="5339">
                  <c:v>534</c:v>
                </c:pt>
                <c:pt idx="5340">
                  <c:v>534.1</c:v>
                </c:pt>
                <c:pt idx="5341">
                  <c:v>534.20000000000005</c:v>
                </c:pt>
                <c:pt idx="5342">
                  <c:v>534.29999999999995</c:v>
                </c:pt>
                <c:pt idx="5343">
                  <c:v>534.4</c:v>
                </c:pt>
                <c:pt idx="5344">
                  <c:v>534.5</c:v>
                </c:pt>
                <c:pt idx="5345">
                  <c:v>534.6</c:v>
                </c:pt>
                <c:pt idx="5346">
                  <c:v>534.70000000000005</c:v>
                </c:pt>
                <c:pt idx="5347">
                  <c:v>534.79999999999995</c:v>
                </c:pt>
                <c:pt idx="5348">
                  <c:v>534.9</c:v>
                </c:pt>
                <c:pt idx="5349">
                  <c:v>535</c:v>
                </c:pt>
                <c:pt idx="5350">
                  <c:v>535.1</c:v>
                </c:pt>
                <c:pt idx="5351">
                  <c:v>535.20000000000005</c:v>
                </c:pt>
                <c:pt idx="5352">
                  <c:v>535.29999999999995</c:v>
                </c:pt>
                <c:pt idx="5353">
                  <c:v>535.4</c:v>
                </c:pt>
                <c:pt idx="5354">
                  <c:v>535.5</c:v>
                </c:pt>
                <c:pt idx="5355">
                  <c:v>535.6</c:v>
                </c:pt>
                <c:pt idx="5356">
                  <c:v>535.70000000000005</c:v>
                </c:pt>
                <c:pt idx="5357">
                  <c:v>535.79999999999995</c:v>
                </c:pt>
                <c:pt idx="5358">
                  <c:v>535.9</c:v>
                </c:pt>
                <c:pt idx="5359">
                  <c:v>536</c:v>
                </c:pt>
                <c:pt idx="5360">
                  <c:v>536.1</c:v>
                </c:pt>
                <c:pt idx="5361">
                  <c:v>536.20000000000005</c:v>
                </c:pt>
                <c:pt idx="5362">
                  <c:v>536.29999999999995</c:v>
                </c:pt>
                <c:pt idx="5363">
                  <c:v>536.4</c:v>
                </c:pt>
                <c:pt idx="5364">
                  <c:v>536.5</c:v>
                </c:pt>
                <c:pt idx="5365">
                  <c:v>536.6</c:v>
                </c:pt>
                <c:pt idx="5366">
                  <c:v>536.70000000000005</c:v>
                </c:pt>
                <c:pt idx="5367">
                  <c:v>536.79999999999995</c:v>
                </c:pt>
                <c:pt idx="5368">
                  <c:v>536.9</c:v>
                </c:pt>
                <c:pt idx="5369">
                  <c:v>537</c:v>
                </c:pt>
                <c:pt idx="5370">
                  <c:v>537.1</c:v>
                </c:pt>
                <c:pt idx="5371">
                  <c:v>537.20000000000005</c:v>
                </c:pt>
                <c:pt idx="5372">
                  <c:v>537.29999999999995</c:v>
                </c:pt>
                <c:pt idx="5373">
                  <c:v>537.4</c:v>
                </c:pt>
                <c:pt idx="5374">
                  <c:v>537.5</c:v>
                </c:pt>
                <c:pt idx="5375">
                  <c:v>537.6</c:v>
                </c:pt>
                <c:pt idx="5376">
                  <c:v>537.70000000000005</c:v>
                </c:pt>
                <c:pt idx="5377">
                  <c:v>537.79999999999995</c:v>
                </c:pt>
                <c:pt idx="5378">
                  <c:v>537.9</c:v>
                </c:pt>
                <c:pt idx="5379">
                  <c:v>538</c:v>
                </c:pt>
                <c:pt idx="5380">
                  <c:v>538.1</c:v>
                </c:pt>
                <c:pt idx="5381">
                  <c:v>538.20000000000005</c:v>
                </c:pt>
                <c:pt idx="5382">
                  <c:v>538.29999999999995</c:v>
                </c:pt>
                <c:pt idx="5383">
                  <c:v>538.4</c:v>
                </c:pt>
                <c:pt idx="5384">
                  <c:v>538.5</c:v>
                </c:pt>
                <c:pt idx="5385">
                  <c:v>538.6</c:v>
                </c:pt>
                <c:pt idx="5386">
                  <c:v>538.70000000000005</c:v>
                </c:pt>
                <c:pt idx="5387">
                  <c:v>538.79999999999995</c:v>
                </c:pt>
                <c:pt idx="5388">
                  <c:v>538.9</c:v>
                </c:pt>
                <c:pt idx="5389">
                  <c:v>539</c:v>
                </c:pt>
                <c:pt idx="5390">
                  <c:v>539.1</c:v>
                </c:pt>
                <c:pt idx="5391">
                  <c:v>539.20000000000005</c:v>
                </c:pt>
                <c:pt idx="5392">
                  <c:v>539.29999999999995</c:v>
                </c:pt>
                <c:pt idx="5393">
                  <c:v>539.4</c:v>
                </c:pt>
                <c:pt idx="5394">
                  <c:v>539.5</c:v>
                </c:pt>
                <c:pt idx="5395">
                  <c:v>539.6</c:v>
                </c:pt>
                <c:pt idx="5396">
                  <c:v>539.70000000000005</c:v>
                </c:pt>
                <c:pt idx="5397">
                  <c:v>539.79999999999995</c:v>
                </c:pt>
                <c:pt idx="5398">
                  <c:v>539.9</c:v>
                </c:pt>
                <c:pt idx="5399">
                  <c:v>540</c:v>
                </c:pt>
                <c:pt idx="5400">
                  <c:v>540.1</c:v>
                </c:pt>
                <c:pt idx="5401">
                  <c:v>540.20000000000005</c:v>
                </c:pt>
                <c:pt idx="5402">
                  <c:v>540.29999999999995</c:v>
                </c:pt>
                <c:pt idx="5403">
                  <c:v>540.4</c:v>
                </c:pt>
                <c:pt idx="5404">
                  <c:v>540.5</c:v>
                </c:pt>
                <c:pt idx="5405">
                  <c:v>540.6</c:v>
                </c:pt>
                <c:pt idx="5406">
                  <c:v>540.70000000000005</c:v>
                </c:pt>
                <c:pt idx="5407">
                  <c:v>540.79999999999995</c:v>
                </c:pt>
                <c:pt idx="5408">
                  <c:v>540.9</c:v>
                </c:pt>
                <c:pt idx="5409">
                  <c:v>541</c:v>
                </c:pt>
                <c:pt idx="5410">
                  <c:v>541.1</c:v>
                </c:pt>
                <c:pt idx="5411">
                  <c:v>541.20000000000005</c:v>
                </c:pt>
                <c:pt idx="5412">
                  <c:v>541.29999999999995</c:v>
                </c:pt>
                <c:pt idx="5413">
                  <c:v>541.4</c:v>
                </c:pt>
                <c:pt idx="5414">
                  <c:v>541.5</c:v>
                </c:pt>
                <c:pt idx="5415">
                  <c:v>541.6</c:v>
                </c:pt>
                <c:pt idx="5416">
                  <c:v>541.70000000000005</c:v>
                </c:pt>
                <c:pt idx="5417">
                  <c:v>541.79999999999995</c:v>
                </c:pt>
                <c:pt idx="5418">
                  <c:v>541.9</c:v>
                </c:pt>
                <c:pt idx="5419">
                  <c:v>542</c:v>
                </c:pt>
                <c:pt idx="5420">
                  <c:v>542.1</c:v>
                </c:pt>
                <c:pt idx="5421">
                  <c:v>542.20000000000005</c:v>
                </c:pt>
                <c:pt idx="5422">
                  <c:v>542.29999999999995</c:v>
                </c:pt>
                <c:pt idx="5423">
                  <c:v>542.4</c:v>
                </c:pt>
                <c:pt idx="5424">
                  <c:v>542.5</c:v>
                </c:pt>
                <c:pt idx="5425">
                  <c:v>542.6</c:v>
                </c:pt>
                <c:pt idx="5426">
                  <c:v>542.70000000000005</c:v>
                </c:pt>
                <c:pt idx="5427">
                  <c:v>542.79999999999995</c:v>
                </c:pt>
                <c:pt idx="5428">
                  <c:v>542.9</c:v>
                </c:pt>
                <c:pt idx="5429">
                  <c:v>543</c:v>
                </c:pt>
                <c:pt idx="5430">
                  <c:v>543.1</c:v>
                </c:pt>
                <c:pt idx="5431">
                  <c:v>543.20000000000005</c:v>
                </c:pt>
                <c:pt idx="5432">
                  <c:v>543.29999999999995</c:v>
                </c:pt>
                <c:pt idx="5433">
                  <c:v>543.4</c:v>
                </c:pt>
                <c:pt idx="5434">
                  <c:v>543.5</c:v>
                </c:pt>
                <c:pt idx="5435">
                  <c:v>543.6</c:v>
                </c:pt>
                <c:pt idx="5436">
                  <c:v>543.70000000000005</c:v>
                </c:pt>
                <c:pt idx="5437">
                  <c:v>543.79999999999995</c:v>
                </c:pt>
                <c:pt idx="5438">
                  <c:v>543.9</c:v>
                </c:pt>
                <c:pt idx="5439">
                  <c:v>544</c:v>
                </c:pt>
                <c:pt idx="5440">
                  <c:v>544.1</c:v>
                </c:pt>
                <c:pt idx="5441">
                  <c:v>544.20000000000005</c:v>
                </c:pt>
                <c:pt idx="5442">
                  <c:v>544.29999999999995</c:v>
                </c:pt>
                <c:pt idx="5443">
                  <c:v>544.4</c:v>
                </c:pt>
                <c:pt idx="5444">
                  <c:v>544.5</c:v>
                </c:pt>
                <c:pt idx="5445">
                  <c:v>544.6</c:v>
                </c:pt>
                <c:pt idx="5446">
                  <c:v>544.70000000000005</c:v>
                </c:pt>
                <c:pt idx="5447">
                  <c:v>544.79999999999995</c:v>
                </c:pt>
                <c:pt idx="5448">
                  <c:v>544.9</c:v>
                </c:pt>
                <c:pt idx="5449">
                  <c:v>545</c:v>
                </c:pt>
                <c:pt idx="5450">
                  <c:v>545.1</c:v>
                </c:pt>
                <c:pt idx="5451">
                  <c:v>545.20000000000005</c:v>
                </c:pt>
                <c:pt idx="5452">
                  <c:v>545.29999999999995</c:v>
                </c:pt>
                <c:pt idx="5453">
                  <c:v>545.4</c:v>
                </c:pt>
                <c:pt idx="5454">
                  <c:v>545.5</c:v>
                </c:pt>
                <c:pt idx="5455">
                  <c:v>545.6</c:v>
                </c:pt>
                <c:pt idx="5456">
                  <c:v>545.70000000000005</c:v>
                </c:pt>
                <c:pt idx="5457">
                  <c:v>545.79999999999995</c:v>
                </c:pt>
                <c:pt idx="5458">
                  <c:v>545.9</c:v>
                </c:pt>
                <c:pt idx="5459">
                  <c:v>546</c:v>
                </c:pt>
                <c:pt idx="5460">
                  <c:v>546.1</c:v>
                </c:pt>
                <c:pt idx="5461">
                  <c:v>546.20000000000005</c:v>
                </c:pt>
                <c:pt idx="5462">
                  <c:v>546.29999999999995</c:v>
                </c:pt>
                <c:pt idx="5463">
                  <c:v>546.4</c:v>
                </c:pt>
                <c:pt idx="5464">
                  <c:v>546.5</c:v>
                </c:pt>
                <c:pt idx="5465">
                  <c:v>546.6</c:v>
                </c:pt>
                <c:pt idx="5466">
                  <c:v>546.70000000000005</c:v>
                </c:pt>
                <c:pt idx="5467">
                  <c:v>546.79999999999995</c:v>
                </c:pt>
                <c:pt idx="5468">
                  <c:v>546.9</c:v>
                </c:pt>
                <c:pt idx="5469">
                  <c:v>547</c:v>
                </c:pt>
                <c:pt idx="5470">
                  <c:v>547.1</c:v>
                </c:pt>
                <c:pt idx="5471">
                  <c:v>547.20000000000005</c:v>
                </c:pt>
                <c:pt idx="5472">
                  <c:v>547.29999999999995</c:v>
                </c:pt>
                <c:pt idx="5473">
                  <c:v>547.4</c:v>
                </c:pt>
                <c:pt idx="5474">
                  <c:v>547.5</c:v>
                </c:pt>
                <c:pt idx="5475">
                  <c:v>547.6</c:v>
                </c:pt>
                <c:pt idx="5476">
                  <c:v>547.70000000000005</c:v>
                </c:pt>
                <c:pt idx="5477">
                  <c:v>547.80000000000007</c:v>
                </c:pt>
                <c:pt idx="5478">
                  <c:v>547.9</c:v>
                </c:pt>
                <c:pt idx="5479">
                  <c:v>548</c:v>
                </c:pt>
                <c:pt idx="5480">
                  <c:v>548.1</c:v>
                </c:pt>
                <c:pt idx="5481">
                  <c:v>548.20000000000005</c:v>
                </c:pt>
                <c:pt idx="5482">
                  <c:v>548.30000000000007</c:v>
                </c:pt>
                <c:pt idx="5483">
                  <c:v>548.4</c:v>
                </c:pt>
                <c:pt idx="5484">
                  <c:v>548.5</c:v>
                </c:pt>
                <c:pt idx="5485">
                  <c:v>548.6</c:v>
                </c:pt>
                <c:pt idx="5486">
                  <c:v>548.70000000000005</c:v>
                </c:pt>
                <c:pt idx="5487">
                  <c:v>548.80000000000007</c:v>
                </c:pt>
                <c:pt idx="5488">
                  <c:v>548.9</c:v>
                </c:pt>
                <c:pt idx="5489">
                  <c:v>549</c:v>
                </c:pt>
                <c:pt idx="5490">
                  <c:v>549.1</c:v>
                </c:pt>
                <c:pt idx="5491">
                  <c:v>549.20000000000005</c:v>
                </c:pt>
                <c:pt idx="5492">
                  <c:v>549.30000000000007</c:v>
                </c:pt>
                <c:pt idx="5493">
                  <c:v>549.4</c:v>
                </c:pt>
                <c:pt idx="5494">
                  <c:v>549.5</c:v>
                </c:pt>
                <c:pt idx="5495">
                  <c:v>549.6</c:v>
                </c:pt>
                <c:pt idx="5496">
                  <c:v>549.70000000000005</c:v>
                </c:pt>
                <c:pt idx="5497">
                  <c:v>549.80000000000007</c:v>
                </c:pt>
                <c:pt idx="5498">
                  <c:v>549.9</c:v>
                </c:pt>
                <c:pt idx="5499">
                  <c:v>550</c:v>
                </c:pt>
                <c:pt idx="5500">
                  <c:v>550.1</c:v>
                </c:pt>
                <c:pt idx="5501">
                  <c:v>550.20000000000005</c:v>
                </c:pt>
                <c:pt idx="5502">
                  <c:v>550.30000000000007</c:v>
                </c:pt>
                <c:pt idx="5503">
                  <c:v>550.4</c:v>
                </c:pt>
                <c:pt idx="5504">
                  <c:v>550.5</c:v>
                </c:pt>
                <c:pt idx="5505">
                  <c:v>550.6</c:v>
                </c:pt>
                <c:pt idx="5506">
                  <c:v>550.70000000000005</c:v>
                </c:pt>
                <c:pt idx="5507">
                  <c:v>550.80000000000007</c:v>
                </c:pt>
                <c:pt idx="5508">
                  <c:v>550.9</c:v>
                </c:pt>
                <c:pt idx="5509">
                  <c:v>551</c:v>
                </c:pt>
                <c:pt idx="5510">
                  <c:v>551.1</c:v>
                </c:pt>
                <c:pt idx="5511">
                  <c:v>551.20000000000005</c:v>
                </c:pt>
                <c:pt idx="5512">
                  <c:v>551.30000000000007</c:v>
                </c:pt>
                <c:pt idx="5513">
                  <c:v>551.4</c:v>
                </c:pt>
                <c:pt idx="5514">
                  <c:v>551.5</c:v>
                </c:pt>
                <c:pt idx="5515">
                  <c:v>551.6</c:v>
                </c:pt>
                <c:pt idx="5516">
                  <c:v>551.70000000000005</c:v>
                </c:pt>
                <c:pt idx="5517">
                  <c:v>551.80000000000007</c:v>
                </c:pt>
                <c:pt idx="5518">
                  <c:v>551.9</c:v>
                </c:pt>
                <c:pt idx="5519">
                  <c:v>552</c:v>
                </c:pt>
                <c:pt idx="5520">
                  <c:v>552.1</c:v>
                </c:pt>
                <c:pt idx="5521">
                  <c:v>552.20000000000005</c:v>
                </c:pt>
                <c:pt idx="5522">
                  <c:v>552.30000000000007</c:v>
                </c:pt>
                <c:pt idx="5523">
                  <c:v>552.4</c:v>
                </c:pt>
                <c:pt idx="5524">
                  <c:v>552.5</c:v>
                </c:pt>
                <c:pt idx="5525">
                  <c:v>552.6</c:v>
                </c:pt>
                <c:pt idx="5526">
                  <c:v>552.70000000000005</c:v>
                </c:pt>
                <c:pt idx="5527">
                  <c:v>552.80000000000007</c:v>
                </c:pt>
                <c:pt idx="5528">
                  <c:v>552.9</c:v>
                </c:pt>
                <c:pt idx="5529">
                  <c:v>553</c:v>
                </c:pt>
                <c:pt idx="5530">
                  <c:v>553.1</c:v>
                </c:pt>
                <c:pt idx="5531">
                  <c:v>553.20000000000005</c:v>
                </c:pt>
                <c:pt idx="5532">
                  <c:v>553.30000000000007</c:v>
                </c:pt>
                <c:pt idx="5533">
                  <c:v>553.4</c:v>
                </c:pt>
                <c:pt idx="5534">
                  <c:v>553.5</c:v>
                </c:pt>
                <c:pt idx="5535">
                  <c:v>553.6</c:v>
                </c:pt>
                <c:pt idx="5536">
                  <c:v>553.70000000000005</c:v>
                </c:pt>
                <c:pt idx="5537">
                  <c:v>553.80000000000007</c:v>
                </c:pt>
                <c:pt idx="5538">
                  <c:v>553.9</c:v>
                </c:pt>
                <c:pt idx="5539">
                  <c:v>554</c:v>
                </c:pt>
                <c:pt idx="5540">
                  <c:v>554.1</c:v>
                </c:pt>
                <c:pt idx="5541">
                  <c:v>554.20000000000005</c:v>
                </c:pt>
                <c:pt idx="5542">
                  <c:v>554.30000000000007</c:v>
                </c:pt>
                <c:pt idx="5543">
                  <c:v>554.4</c:v>
                </c:pt>
                <c:pt idx="5544">
                  <c:v>554.5</c:v>
                </c:pt>
                <c:pt idx="5545">
                  <c:v>554.6</c:v>
                </c:pt>
                <c:pt idx="5546">
                  <c:v>554.70000000000005</c:v>
                </c:pt>
                <c:pt idx="5547">
                  <c:v>554.80000000000007</c:v>
                </c:pt>
                <c:pt idx="5548">
                  <c:v>554.9</c:v>
                </c:pt>
                <c:pt idx="5549">
                  <c:v>555</c:v>
                </c:pt>
                <c:pt idx="5550">
                  <c:v>555.1</c:v>
                </c:pt>
                <c:pt idx="5551">
                  <c:v>555.20000000000005</c:v>
                </c:pt>
                <c:pt idx="5552">
                  <c:v>555.30000000000007</c:v>
                </c:pt>
                <c:pt idx="5553">
                  <c:v>555.4</c:v>
                </c:pt>
                <c:pt idx="5554">
                  <c:v>555.5</c:v>
                </c:pt>
                <c:pt idx="5555">
                  <c:v>555.6</c:v>
                </c:pt>
                <c:pt idx="5556">
                  <c:v>555.70000000000005</c:v>
                </c:pt>
                <c:pt idx="5557">
                  <c:v>555.80000000000007</c:v>
                </c:pt>
                <c:pt idx="5558">
                  <c:v>555.9</c:v>
                </c:pt>
                <c:pt idx="5559">
                  <c:v>556</c:v>
                </c:pt>
                <c:pt idx="5560">
                  <c:v>556.1</c:v>
                </c:pt>
                <c:pt idx="5561">
                  <c:v>556.20000000000005</c:v>
                </c:pt>
                <c:pt idx="5562">
                  <c:v>556.30000000000007</c:v>
                </c:pt>
                <c:pt idx="5563">
                  <c:v>556.4</c:v>
                </c:pt>
                <c:pt idx="5564">
                  <c:v>556.5</c:v>
                </c:pt>
                <c:pt idx="5565">
                  <c:v>556.6</c:v>
                </c:pt>
                <c:pt idx="5566">
                  <c:v>556.70000000000005</c:v>
                </c:pt>
                <c:pt idx="5567">
                  <c:v>556.80000000000007</c:v>
                </c:pt>
                <c:pt idx="5568">
                  <c:v>556.9</c:v>
                </c:pt>
                <c:pt idx="5569">
                  <c:v>557</c:v>
                </c:pt>
                <c:pt idx="5570">
                  <c:v>557.1</c:v>
                </c:pt>
                <c:pt idx="5571">
                  <c:v>557.20000000000005</c:v>
                </c:pt>
                <c:pt idx="5572">
                  <c:v>557.30000000000007</c:v>
                </c:pt>
                <c:pt idx="5573">
                  <c:v>557.4</c:v>
                </c:pt>
                <c:pt idx="5574">
                  <c:v>557.5</c:v>
                </c:pt>
                <c:pt idx="5575">
                  <c:v>557.6</c:v>
                </c:pt>
                <c:pt idx="5576">
                  <c:v>557.70000000000005</c:v>
                </c:pt>
                <c:pt idx="5577">
                  <c:v>557.80000000000007</c:v>
                </c:pt>
                <c:pt idx="5578">
                  <c:v>557.9</c:v>
                </c:pt>
                <c:pt idx="5579">
                  <c:v>558</c:v>
                </c:pt>
                <c:pt idx="5580">
                  <c:v>558.1</c:v>
                </c:pt>
                <c:pt idx="5581">
                  <c:v>558.20000000000005</c:v>
                </c:pt>
                <c:pt idx="5582">
                  <c:v>558.30000000000007</c:v>
                </c:pt>
                <c:pt idx="5583">
                  <c:v>558.4</c:v>
                </c:pt>
                <c:pt idx="5584">
                  <c:v>558.5</c:v>
                </c:pt>
                <c:pt idx="5585">
                  <c:v>558.6</c:v>
                </c:pt>
                <c:pt idx="5586">
                  <c:v>558.70000000000005</c:v>
                </c:pt>
                <c:pt idx="5587">
                  <c:v>558.80000000000007</c:v>
                </c:pt>
                <c:pt idx="5588">
                  <c:v>558.9</c:v>
                </c:pt>
                <c:pt idx="5589">
                  <c:v>559</c:v>
                </c:pt>
                <c:pt idx="5590">
                  <c:v>559.1</c:v>
                </c:pt>
                <c:pt idx="5591">
                  <c:v>559.20000000000005</c:v>
                </c:pt>
                <c:pt idx="5592">
                  <c:v>559.30000000000007</c:v>
                </c:pt>
                <c:pt idx="5593">
                  <c:v>559.4</c:v>
                </c:pt>
                <c:pt idx="5594">
                  <c:v>559.5</c:v>
                </c:pt>
                <c:pt idx="5595">
                  <c:v>559.6</c:v>
                </c:pt>
                <c:pt idx="5596">
                  <c:v>559.70000000000005</c:v>
                </c:pt>
                <c:pt idx="5597">
                  <c:v>559.80000000000007</c:v>
                </c:pt>
                <c:pt idx="5598">
                  <c:v>559.9</c:v>
                </c:pt>
                <c:pt idx="5599">
                  <c:v>560</c:v>
                </c:pt>
                <c:pt idx="5600">
                  <c:v>560.1</c:v>
                </c:pt>
                <c:pt idx="5601">
                  <c:v>560.20000000000005</c:v>
                </c:pt>
                <c:pt idx="5602">
                  <c:v>560.30000000000007</c:v>
                </c:pt>
                <c:pt idx="5603">
                  <c:v>560.4</c:v>
                </c:pt>
                <c:pt idx="5604">
                  <c:v>560.5</c:v>
                </c:pt>
                <c:pt idx="5605">
                  <c:v>560.6</c:v>
                </c:pt>
                <c:pt idx="5606">
                  <c:v>560.70000000000005</c:v>
                </c:pt>
                <c:pt idx="5607">
                  <c:v>560.80000000000007</c:v>
                </c:pt>
                <c:pt idx="5608">
                  <c:v>560.9</c:v>
                </c:pt>
                <c:pt idx="5609">
                  <c:v>561</c:v>
                </c:pt>
                <c:pt idx="5610">
                  <c:v>561.1</c:v>
                </c:pt>
                <c:pt idx="5611">
                  <c:v>561.20000000000005</c:v>
                </c:pt>
                <c:pt idx="5612">
                  <c:v>561.30000000000007</c:v>
                </c:pt>
                <c:pt idx="5613">
                  <c:v>561.4</c:v>
                </c:pt>
                <c:pt idx="5614">
                  <c:v>561.5</c:v>
                </c:pt>
                <c:pt idx="5615">
                  <c:v>561.6</c:v>
                </c:pt>
                <c:pt idx="5616">
                  <c:v>561.70000000000005</c:v>
                </c:pt>
                <c:pt idx="5617">
                  <c:v>561.80000000000007</c:v>
                </c:pt>
                <c:pt idx="5618">
                  <c:v>561.9</c:v>
                </c:pt>
                <c:pt idx="5619">
                  <c:v>562</c:v>
                </c:pt>
                <c:pt idx="5620">
                  <c:v>562.1</c:v>
                </c:pt>
                <c:pt idx="5621">
                  <c:v>562.20000000000005</c:v>
                </c:pt>
                <c:pt idx="5622">
                  <c:v>562.30000000000007</c:v>
                </c:pt>
                <c:pt idx="5623">
                  <c:v>562.4</c:v>
                </c:pt>
                <c:pt idx="5624">
                  <c:v>562.5</c:v>
                </c:pt>
                <c:pt idx="5625">
                  <c:v>562.6</c:v>
                </c:pt>
                <c:pt idx="5626">
                  <c:v>562.70000000000005</c:v>
                </c:pt>
                <c:pt idx="5627">
                  <c:v>562.80000000000007</c:v>
                </c:pt>
                <c:pt idx="5628">
                  <c:v>562.9</c:v>
                </c:pt>
                <c:pt idx="5629">
                  <c:v>563</c:v>
                </c:pt>
                <c:pt idx="5630">
                  <c:v>563.1</c:v>
                </c:pt>
                <c:pt idx="5631">
                  <c:v>563.20000000000005</c:v>
                </c:pt>
                <c:pt idx="5632">
                  <c:v>563.30000000000007</c:v>
                </c:pt>
                <c:pt idx="5633">
                  <c:v>563.4</c:v>
                </c:pt>
                <c:pt idx="5634">
                  <c:v>563.5</c:v>
                </c:pt>
                <c:pt idx="5635">
                  <c:v>563.6</c:v>
                </c:pt>
                <c:pt idx="5636">
                  <c:v>563.70000000000005</c:v>
                </c:pt>
                <c:pt idx="5637">
                  <c:v>563.80000000000007</c:v>
                </c:pt>
                <c:pt idx="5638">
                  <c:v>563.9</c:v>
                </c:pt>
                <c:pt idx="5639">
                  <c:v>564</c:v>
                </c:pt>
                <c:pt idx="5640">
                  <c:v>564.1</c:v>
                </c:pt>
                <c:pt idx="5641">
                  <c:v>564.20000000000005</c:v>
                </c:pt>
                <c:pt idx="5642">
                  <c:v>564.30000000000007</c:v>
                </c:pt>
                <c:pt idx="5643">
                  <c:v>564.4</c:v>
                </c:pt>
                <c:pt idx="5644">
                  <c:v>564.5</c:v>
                </c:pt>
                <c:pt idx="5645">
                  <c:v>564.6</c:v>
                </c:pt>
                <c:pt idx="5646">
                  <c:v>564.70000000000005</c:v>
                </c:pt>
                <c:pt idx="5647">
                  <c:v>564.80000000000007</c:v>
                </c:pt>
                <c:pt idx="5648">
                  <c:v>564.9</c:v>
                </c:pt>
                <c:pt idx="5649">
                  <c:v>565</c:v>
                </c:pt>
                <c:pt idx="5650">
                  <c:v>565.1</c:v>
                </c:pt>
                <c:pt idx="5651">
                  <c:v>565.20000000000005</c:v>
                </c:pt>
                <c:pt idx="5652">
                  <c:v>565.30000000000007</c:v>
                </c:pt>
                <c:pt idx="5653">
                  <c:v>565.4</c:v>
                </c:pt>
                <c:pt idx="5654">
                  <c:v>565.5</c:v>
                </c:pt>
                <c:pt idx="5655">
                  <c:v>565.6</c:v>
                </c:pt>
                <c:pt idx="5656">
                  <c:v>565.70000000000005</c:v>
                </c:pt>
                <c:pt idx="5657">
                  <c:v>565.80000000000007</c:v>
                </c:pt>
                <c:pt idx="5658">
                  <c:v>565.9</c:v>
                </c:pt>
                <c:pt idx="5659">
                  <c:v>566</c:v>
                </c:pt>
                <c:pt idx="5660">
                  <c:v>566.1</c:v>
                </c:pt>
                <c:pt idx="5661">
                  <c:v>566.20000000000005</c:v>
                </c:pt>
                <c:pt idx="5662">
                  <c:v>566.30000000000007</c:v>
                </c:pt>
                <c:pt idx="5663">
                  <c:v>566.4</c:v>
                </c:pt>
                <c:pt idx="5664">
                  <c:v>566.5</c:v>
                </c:pt>
                <c:pt idx="5665">
                  <c:v>566.6</c:v>
                </c:pt>
                <c:pt idx="5666">
                  <c:v>566.70000000000005</c:v>
                </c:pt>
                <c:pt idx="5667">
                  <c:v>566.80000000000007</c:v>
                </c:pt>
                <c:pt idx="5668">
                  <c:v>566.9</c:v>
                </c:pt>
                <c:pt idx="5669">
                  <c:v>567</c:v>
                </c:pt>
                <c:pt idx="5670">
                  <c:v>567.1</c:v>
                </c:pt>
                <c:pt idx="5671">
                  <c:v>567.20000000000005</c:v>
                </c:pt>
                <c:pt idx="5672">
                  <c:v>567.30000000000007</c:v>
                </c:pt>
                <c:pt idx="5673">
                  <c:v>567.4</c:v>
                </c:pt>
                <c:pt idx="5674">
                  <c:v>567.5</c:v>
                </c:pt>
                <c:pt idx="5675">
                  <c:v>567.6</c:v>
                </c:pt>
                <c:pt idx="5676">
                  <c:v>567.70000000000005</c:v>
                </c:pt>
                <c:pt idx="5677">
                  <c:v>567.80000000000007</c:v>
                </c:pt>
                <c:pt idx="5678">
                  <c:v>567.9</c:v>
                </c:pt>
                <c:pt idx="5679">
                  <c:v>568</c:v>
                </c:pt>
                <c:pt idx="5680">
                  <c:v>568.1</c:v>
                </c:pt>
                <c:pt idx="5681">
                  <c:v>568.20000000000005</c:v>
                </c:pt>
                <c:pt idx="5682">
                  <c:v>568.30000000000007</c:v>
                </c:pt>
                <c:pt idx="5683">
                  <c:v>568.4</c:v>
                </c:pt>
                <c:pt idx="5684">
                  <c:v>568.5</c:v>
                </c:pt>
                <c:pt idx="5685">
                  <c:v>568.6</c:v>
                </c:pt>
                <c:pt idx="5686">
                  <c:v>568.70000000000005</c:v>
                </c:pt>
                <c:pt idx="5687">
                  <c:v>568.80000000000007</c:v>
                </c:pt>
                <c:pt idx="5688">
                  <c:v>568.9</c:v>
                </c:pt>
                <c:pt idx="5689">
                  <c:v>569</c:v>
                </c:pt>
                <c:pt idx="5690">
                  <c:v>569.1</c:v>
                </c:pt>
                <c:pt idx="5691">
                  <c:v>569.20000000000005</c:v>
                </c:pt>
                <c:pt idx="5692">
                  <c:v>569.30000000000007</c:v>
                </c:pt>
                <c:pt idx="5693">
                  <c:v>569.4</c:v>
                </c:pt>
                <c:pt idx="5694">
                  <c:v>569.5</c:v>
                </c:pt>
                <c:pt idx="5695">
                  <c:v>569.6</c:v>
                </c:pt>
                <c:pt idx="5696">
                  <c:v>569.70000000000005</c:v>
                </c:pt>
                <c:pt idx="5697">
                  <c:v>569.80000000000007</c:v>
                </c:pt>
                <c:pt idx="5698">
                  <c:v>569.9</c:v>
                </c:pt>
                <c:pt idx="5699">
                  <c:v>570</c:v>
                </c:pt>
                <c:pt idx="5700">
                  <c:v>570.1</c:v>
                </c:pt>
                <c:pt idx="5701">
                  <c:v>570.20000000000005</c:v>
                </c:pt>
                <c:pt idx="5702">
                  <c:v>570.30000000000007</c:v>
                </c:pt>
                <c:pt idx="5703">
                  <c:v>570.4</c:v>
                </c:pt>
                <c:pt idx="5704">
                  <c:v>570.5</c:v>
                </c:pt>
                <c:pt idx="5705">
                  <c:v>570.6</c:v>
                </c:pt>
                <c:pt idx="5706">
                  <c:v>570.70000000000005</c:v>
                </c:pt>
                <c:pt idx="5707">
                  <c:v>570.80000000000007</c:v>
                </c:pt>
                <c:pt idx="5708">
                  <c:v>570.9</c:v>
                </c:pt>
                <c:pt idx="5709">
                  <c:v>571</c:v>
                </c:pt>
                <c:pt idx="5710">
                  <c:v>571.1</c:v>
                </c:pt>
                <c:pt idx="5711">
                  <c:v>571.20000000000005</c:v>
                </c:pt>
                <c:pt idx="5712">
                  <c:v>571.30000000000007</c:v>
                </c:pt>
                <c:pt idx="5713">
                  <c:v>571.4</c:v>
                </c:pt>
                <c:pt idx="5714">
                  <c:v>571.5</c:v>
                </c:pt>
                <c:pt idx="5715">
                  <c:v>571.6</c:v>
                </c:pt>
                <c:pt idx="5716">
                  <c:v>571.70000000000005</c:v>
                </c:pt>
                <c:pt idx="5717">
                  <c:v>571.80000000000007</c:v>
                </c:pt>
                <c:pt idx="5718">
                  <c:v>571.9</c:v>
                </c:pt>
                <c:pt idx="5719">
                  <c:v>572</c:v>
                </c:pt>
                <c:pt idx="5720">
                  <c:v>572.1</c:v>
                </c:pt>
                <c:pt idx="5721">
                  <c:v>572.20000000000005</c:v>
                </c:pt>
                <c:pt idx="5722">
                  <c:v>572.30000000000007</c:v>
                </c:pt>
                <c:pt idx="5723">
                  <c:v>572.4</c:v>
                </c:pt>
                <c:pt idx="5724">
                  <c:v>572.5</c:v>
                </c:pt>
                <c:pt idx="5725">
                  <c:v>572.6</c:v>
                </c:pt>
                <c:pt idx="5726">
                  <c:v>572.70000000000005</c:v>
                </c:pt>
                <c:pt idx="5727">
                  <c:v>572.80000000000007</c:v>
                </c:pt>
                <c:pt idx="5728">
                  <c:v>572.9</c:v>
                </c:pt>
                <c:pt idx="5729">
                  <c:v>573</c:v>
                </c:pt>
                <c:pt idx="5730">
                  <c:v>573.1</c:v>
                </c:pt>
                <c:pt idx="5731">
                  <c:v>573.20000000000005</c:v>
                </c:pt>
                <c:pt idx="5732">
                  <c:v>573.30000000000007</c:v>
                </c:pt>
                <c:pt idx="5733">
                  <c:v>573.4</c:v>
                </c:pt>
                <c:pt idx="5734">
                  <c:v>573.5</c:v>
                </c:pt>
                <c:pt idx="5735">
                  <c:v>573.6</c:v>
                </c:pt>
                <c:pt idx="5736">
                  <c:v>573.70000000000005</c:v>
                </c:pt>
                <c:pt idx="5737">
                  <c:v>573.80000000000007</c:v>
                </c:pt>
                <c:pt idx="5738">
                  <c:v>573.9</c:v>
                </c:pt>
                <c:pt idx="5739">
                  <c:v>574</c:v>
                </c:pt>
                <c:pt idx="5740">
                  <c:v>574.1</c:v>
                </c:pt>
                <c:pt idx="5741">
                  <c:v>574.20000000000005</c:v>
                </c:pt>
                <c:pt idx="5742">
                  <c:v>574.30000000000007</c:v>
                </c:pt>
                <c:pt idx="5743">
                  <c:v>574.4</c:v>
                </c:pt>
                <c:pt idx="5744">
                  <c:v>574.5</c:v>
                </c:pt>
                <c:pt idx="5745">
                  <c:v>574.6</c:v>
                </c:pt>
                <c:pt idx="5746">
                  <c:v>574.70000000000005</c:v>
                </c:pt>
                <c:pt idx="5747">
                  <c:v>574.80000000000007</c:v>
                </c:pt>
                <c:pt idx="5748">
                  <c:v>574.9</c:v>
                </c:pt>
                <c:pt idx="5749">
                  <c:v>575</c:v>
                </c:pt>
                <c:pt idx="5750">
                  <c:v>575.1</c:v>
                </c:pt>
                <c:pt idx="5751">
                  <c:v>575.20000000000005</c:v>
                </c:pt>
                <c:pt idx="5752">
                  <c:v>575.30000000000007</c:v>
                </c:pt>
                <c:pt idx="5753">
                  <c:v>575.4</c:v>
                </c:pt>
                <c:pt idx="5754">
                  <c:v>575.5</c:v>
                </c:pt>
                <c:pt idx="5755">
                  <c:v>575.6</c:v>
                </c:pt>
                <c:pt idx="5756">
                  <c:v>575.70000000000005</c:v>
                </c:pt>
                <c:pt idx="5757">
                  <c:v>575.80000000000007</c:v>
                </c:pt>
                <c:pt idx="5758">
                  <c:v>575.9</c:v>
                </c:pt>
                <c:pt idx="5759">
                  <c:v>576</c:v>
                </c:pt>
                <c:pt idx="5760">
                  <c:v>576.1</c:v>
                </c:pt>
                <c:pt idx="5761">
                  <c:v>576.20000000000005</c:v>
                </c:pt>
                <c:pt idx="5762">
                  <c:v>576.30000000000007</c:v>
                </c:pt>
                <c:pt idx="5763">
                  <c:v>576.4</c:v>
                </c:pt>
                <c:pt idx="5764">
                  <c:v>576.5</c:v>
                </c:pt>
                <c:pt idx="5765">
                  <c:v>576.6</c:v>
                </c:pt>
                <c:pt idx="5766">
                  <c:v>576.70000000000005</c:v>
                </c:pt>
                <c:pt idx="5767">
                  <c:v>576.80000000000007</c:v>
                </c:pt>
                <c:pt idx="5768">
                  <c:v>576.9</c:v>
                </c:pt>
                <c:pt idx="5769">
                  <c:v>577</c:v>
                </c:pt>
                <c:pt idx="5770">
                  <c:v>577.1</c:v>
                </c:pt>
                <c:pt idx="5771">
                  <c:v>577.20000000000005</c:v>
                </c:pt>
                <c:pt idx="5772">
                  <c:v>577.30000000000007</c:v>
                </c:pt>
                <c:pt idx="5773">
                  <c:v>577.4</c:v>
                </c:pt>
                <c:pt idx="5774">
                  <c:v>577.5</c:v>
                </c:pt>
                <c:pt idx="5775">
                  <c:v>577.6</c:v>
                </c:pt>
                <c:pt idx="5776">
                  <c:v>577.70000000000005</c:v>
                </c:pt>
                <c:pt idx="5777">
                  <c:v>577.80000000000007</c:v>
                </c:pt>
                <c:pt idx="5778">
                  <c:v>577.9</c:v>
                </c:pt>
                <c:pt idx="5779">
                  <c:v>578</c:v>
                </c:pt>
                <c:pt idx="5780">
                  <c:v>578.1</c:v>
                </c:pt>
                <c:pt idx="5781">
                  <c:v>578.20000000000005</c:v>
                </c:pt>
                <c:pt idx="5782">
                  <c:v>578.30000000000007</c:v>
                </c:pt>
                <c:pt idx="5783">
                  <c:v>578.4</c:v>
                </c:pt>
                <c:pt idx="5784">
                  <c:v>578.5</c:v>
                </c:pt>
                <c:pt idx="5785">
                  <c:v>578.6</c:v>
                </c:pt>
                <c:pt idx="5786">
                  <c:v>578.70000000000005</c:v>
                </c:pt>
                <c:pt idx="5787">
                  <c:v>578.80000000000007</c:v>
                </c:pt>
                <c:pt idx="5788">
                  <c:v>578.9</c:v>
                </c:pt>
                <c:pt idx="5789">
                  <c:v>579</c:v>
                </c:pt>
                <c:pt idx="5790">
                  <c:v>579.1</c:v>
                </c:pt>
                <c:pt idx="5791">
                  <c:v>579.20000000000005</c:v>
                </c:pt>
                <c:pt idx="5792">
                  <c:v>579.30000000000007</c:v>
                </c:pt>
                <c:pt idx="5793">
                  <c:v>579.4</c:v>
                </c:pt>
                <c:pt idx="5794">
                  <c:v>579.5</c:v>
                </c:pt>
                <c:pt idx="5795">
                  <c:v>579.6</c:v>
                </c:pt>
                <c:pt idx="5796">
                  <c:v>579.70000000000005</c:v>
                </c:pt>
                <c:pt idx="5797">
                  <c:v>579.80000000000007</c:v>
                </c:pt>
                <c:pt idx="5798">
                  <c:v>579.9</c:v>
                </c:pt>
                <c:pt idx="5799">
                  <c:v>580</c:v>
                </c:pt>
                <c:pt idx="5800">
                  <c:v>580.1</c:v>
                </c:pt>
                <c:pt idx="5801">
                  <c:v>580.20000000000005</c:v>
                </c:pt>
                <c:pt idx="5802">
                  <c:v>580.30000000000007</c:v>
                </c:pt>
                <c:pt idx="5803">
                  <c:v>580.4</c:v>
                </c:pt>
                <c:pt idx="5804">
                  <c:v>580.5</c:v>
                </c:pt>
                <c:pt idx="5805">
                  <c:v>580.6</c:v>
                </c:pt>
                <c:pt idx="5806">
                  <c:v>580.70000000000005</c:v>
                </c:pt>
                <c:pt idx="5807">
                  <c:v>580.80000000000007</c:v>
                </c:pt>
                <c:pt idx="5808">
                  <c:v>580.9</c:v>
                </c:pt>
                <c:pt idx="5809">
                  <c:v>581</c:v>
                </c:pt>
                <c:pt idx="5810">
                  <c:v>581.1</c:v>
                </c:pt>
                <c:pt idx="5811">
                  <c:v>581.20000000000005</c:v>
                </c:pt>
                <c:pt idx="5812">
                  <c:v>581.30000000000007</c:v>
                </c:pt>
                <c:pt idx="5813">
                  <c:v>581.4</c:v>
                </c:pt>
                <c:pt idx="5814">
                  <c:v>581.5</c:v>
                </c:pt>
                <c:pt idx="5815">
                  <c:v>581.6</c:v>
                </c:pt>
                <c:pt idx="5816">
                  <c:v>581.70000000000005</c:v>
                </c:pt>
                <c:pt idx="5817">
                  <c:v>581.80000000000007</c:v>
                </c:pt>
                <c:pt idx="5818">
                  <c:v>581.9</c:v>
                </c:pt>
                <c:pt idx="5819">
                  <c:v>582</c:v>
                </c:pt>
                <c:pt idx="5820">
                  <c:v>582.1</c:v>
                </c:pt>
                <c:pt idx="5821">
                  <c:v>582.20000000000005</c:v>
                </c:pt>
                <c:pt idx="5822">
                  <c:v>582.30000000000007</c:v>
                </c:pt>
                <c:pt idx="5823">
                  <c:v>582.4</c:v>
                </c:pt>
                <c:pt idx="5824">
                  <c:v>582.5</c:v>
                </c:pt>
                <c:pt idx="5825">
                  <c:v>582.6</c:v>
                </c:pt>
                <c:pt idx="5826">
                  <c:v>582.70000000000005</c:v>
                </c:pt>
                <c:pt idx="5827">
                  <c:v>582.80000000000007</c:v>
                </c:pt>
                <c:pt idx="5828">
                  <c:v>582.9</c:v>
                </c:pt>
                <c:pt idx="5829">
                  <c:v>583</c:v>
                </c:pt>
                <c:pt idx="5830">
                  <c:v>583.1</c:v>
                </c:pt>
                <c:pt idx="5831">
                  <c:v>583.20000000000005</c:v>
                </c:pt>
                <c:pt idx="5832">
                  <c:v>583.30000000000007</c:v>
                </c:pt>
                <c:pt idx="5833">
                  <c:v>583.4</c:v>
                </c:pt>
                <c:pt idx="5834">
                  <c:v>583.5</c:v>
                </c:pt>
                <c:pt idx="5835">
                  <c:v>583.6</c:v>
                </c:pt>
                <c:pt idx="5836">
                  <c:v>583.70000000000005</c:v>
                </c:pt>
                <c:pt idx="5837">
                  <c:v>583.80000000000007</c:v>
                </c:pt>
                <c:pt idx="5838">
                  <c:v>583.9</c:v>
                </c:pt>
                <c:pt idx="5839">
                  <c:v>584</c:v>
                </c:pt>
                <c:pt idx="5840">
                  <c:v>584.1</c:v>
                </c:pt>
                <c:pt idx="5841">
                  <c:v>584.20000000000005</c:v>
                </c:pt>
                <c:pt idx="5842">
                  <c:v>584.30000000000007</c:v>
                </c:pt>
                <c:pt idx="5843">
                  <c:v>584.4</c:v>
                </c:pt>
                <c:pt idx="5844">
                  <c:v>584.5</c:v>
                </c:pt>
                <c:pt idx="5845">
                  <c:v>584.6</c:v>
                </c:pt>
                <c:pt idx="5846">
                  <c:v>584.70000000000005</c:v>
                </c:pt>
                <c:pt idx="5847">
                  <c:v>584.80000000000007</c:v>
                </c:pt>
                <c:pt idx="5848">
                  <c:v>584.9</c:v>
                </c:pt>
                <c:pt idx="5849">
                  <c:v>585</c:v>
                </c:pt>
                <c:pt idx="5850">
                  <c:v>585.1</c:v>
                </c:pt>
                <c:pt idx="5851">
                  <c:v>585.20000000000005</c:v>
                </c:pt>
                <c:pt idx="5852">
                  <c:v>585.30000000000007</c:v>
                </c:pt>
                <c:pt idx="5853">
                  <c:v>585.4</c:v>
                </c:pt>
                <c:pt idx="5854">
                  <c:v>585.5</c:v>
                </c:pt>
                <c:pt idx="5855">
                  <c:v>585.6</c:v>
                </c:pt>
                <c:pt idx="5856">
                  <c:v>585.70000000000005</c:v>
                </c:pt>
                <c:pt idx="5857">
                  <c:v>585.80000000000007</c:v>
                </c:pt>
                <c:pt idx="5858">
                  <c:v>585.9</c:v>
                </c:pt>
                <c:pt idx="5859">
                  <c:v>586</c:v>
                </c:pt>
                <c:pt idx="5860">
                  <c:v>586.1</c:v>
                </c:pt>
                <c:pt idx="5861">
                  <c:v>586.20000000000005</c:v>
                </c:pt>
                <c:pt idx="5862">
                  <c:v>586.30000000000007</c:v>
                </c:pt>
                <c:pt idx="5863">
                  <c:v>586.4</c:v>
                </c:pt>
                <c:pt idx="5864">
                  <c:v>586.5</c:v>
                </c:pt>
                <c:pt idx="5865">
                  <c:v>586.6</c:v>
                </c:pt>
                <c:pt idx="5866">
                  <c:v>586.70000000000005</c:v>
                </c:pt>
                <c:pt idx="5867">
                  <c:v>586.80000000000007</c:v>
                </c:pt>
                <c:pt idx="5868">
                  <c:v>586.9</c:v>
                </c:pt>
                <c:pt idx="5869">
                  <c:v>587</c:v>
                </c:pt>
                <c:pt idx="5870">
                  <c:v>587.1</c:v>
                </c:pt>
                <c:pt idx="5871">
                  <c:v>587.20000000000005</c:v>
                </c:pt>
                <c:pt idx="5872">
                  <c:v>587.30000000000007</c:v>
                </c:pt>
                <c:pt idx="5873">
                  <c:v>587.4</c:v>
                </c:pt>
                <c:pt idx="5874">
                  <c:v>587.5</c:v>
                </c:pt>
                <c:pt idx="5875">
                  <c:v>587.6</c:v>
                </c:pt>
                <c:pt idx="5876">
                  <c:v>587.70000000000005</c:v>
                </c:pt>
                <c:pt idx="5877">
                  <c:v>587.80000000000007</c:v>
                </c:pt>
                <c:pt idx="5878">
                  <c:v>587.9</c:v>
                </c:pt>
                <c:pt idx="5879">
                  <c:v>588</c:v>
                </c:pt>
                <c:pt idx="5880">
                  <c:v>588.1</c:v>
                </c:pt>
                <c:pt idx="5881">
                  <c:v>588.20000000000005</c:v>
                </c:pt>
                <c:pt idx="5882">
                  <c:v>588.30000000000007</c:v>
                </c:pt>
                <c:pt idx="5883">
                  <c:v>588.4</c:v>
                </c:pt>
                <c:pt idx="5884">
                  <c:v>588.5</c:v>
                </c:pt>
                <c:pt idx="5885">
                  <c:v>588.6</c:v>
                </c:pt>
                <c:pt idx="5886">
                  <c:v>588.70000000000005</c:v>
                </c:pt>
                <c:pt idx="5887">
                  <c:v>588.80000000000007</c:v>
                </c:pt>
                <c:pt idx="5888">
                  <c:v>588.9</c:v>
                </c:pt>
                <c:pt idx="5889">
                  <c:v>589</c:v>
                </c:pt>
                <c:pt idx="5890">
                  <c:v>589.1</c:v>
                </c:pt>
                <c:pt idx="5891">
                  <c:v>589.20000000000005</c:v>
                </c:pt>
                <c:pt idx="5892">
                  <c:v>589.30000000000007</c:v>
                </c:pt>
                <c:pt idx="5893">
                  <c:v>589.4</c:v>
                </c:pt>
                <c:pt idx="5894">
                  <c:v>589.5</c:v>
                </c:pt>
                <c:pt idx="5895">
                  <c:v>589.6</c:v>
                </c:pt>
                <c:pt idx="5896">
                  <c:v>589.70000000000005</c:v>
                </c:pt>
                <c:pt idx="5897">
                  <c:v>589.80000000000007</c:v>
                </c:pt>
                <c:pt idx="5898">
                  <c:v>589.9</c:v>
                </c:pt>
                <c:pt idx="5899">
                  <c:v>590</c:v>
                </c:pt>
                <c:pt idx="5900">
                  <c:v>590.1</c:v>
                </c:pt>
                <c:pt idx="5901">
                  <c:v>590.20000000000005</c:v>
                </c:pt>
                <c:pt idx="5902">
                  <c:v>590.30000000000007</c:v>
                </c:pt>
                <c:pt idx="5903">
                  <c:v>590.4</c:v>
                </c:pt>
                <c:pt idx="5904">
                  <c:v>590.5</c:v>
                </c:pt>
                <c:pt idx="5905">
                  <c:v>590.6</c:v>
                </c:pt>
                <c:pt idx="5906">
                  <c:v>590.70000000000005</c:v>
                </c:pt>
                <c:pt idx="5907">
                  <c:v>590.80000000000007</c:v>
                </c:pt>
                <c:pt idx="5908">
                  <c:v>590.9</c:v>
                </c:pt>
                <c:pt idx="5909">
                  <c:v>591</c:v>
                </c:pt>
                <c:pt idx="5910">
                  <c:v>591.1</c:v>
                </c:pt>
                <c:pt idx="5911">
                  <c:v>591.20000000000005</c:v>
                </c:pt>
                <c:pt idx="5912">
                  <c:v>591.30000000000007</c:v>
                </c:pt>
                <c:pt idx="5913">
                  <c:v>591.4</c:v>
                </c:pt>
                <c:pt idx="5914">
                  <c:v>591.5</c:v>
                </c:pt>
                <c:pt idx="5915">
                  <c:v>591.6</c:v>
                </c:pt>
                <c:pt idx="5916">
                  <c:v>591.70000000000005</c:v>
                </c:pt>
                <c:pt idx="5917">
                  <c:v>591.80000000000007</c:v>
                </c:pt>
                <c:pt idx="5918">
                  <c:v>591.9</c:v>
                </c:pt>
                <c:pt idx="5919">
                  <c:v>592</c:v>
                </c:pt>
                <c:pt idx="5920">
                  <c:v>592.1</c:v>
                </c:pt>
                <c:pt idx="5921">
                  <c:v>592.20000000000005</c:v>
                </c:pt>
                <c:pt idx="5922">
                  <c:v>592.30000000000007</c:v>
                </c:pt>
                <c:pt idx="5923">
                  <c:v>592.4</c:v>
                </c:pt>
                <c:pt idx="5924">
                  <c:v>592.5</c:v>
                </c:pt>
                <c:pt idx="5925">
                  <c:v>592.6</c:v>
                </c:pt>
                <c:pt idx="5926">
                  <c:v>592.70000000000005</c:v>
                </c:pt>
                <c:pt idx="5927">
                  <c:v>592.80000000000007</c:v>
                </c:pt>
                <c:pt idx="5928">
                  <c:v>592.9</c:v>
                </c:pt>
                <c:pt idx="5929">
                  <c:v>593</c:v>
                </c:pt>
                <c:pt idx="5930">
                  <c:v>593.1</c:v>
                </c:pt>
                <c:pt idx="5931">
                  <c:v>593.20000000000005</c:v>
                </c:pt>
                <c:pt idx="5932">
                  <c:v>593.30000000000007</c:v>
                </c:pt>
                <c:pt idx="5933">
                  <c:v>593.4</c:v>
                </c:pt>
                <c:pt idx="5934">
                  <c:v>593.5</c:v>
                </c:pt>
                <c:pt idx="5935">
                  <c:v>593.6</c:v>
                </c:pt>
                <c:pt idx="5936">
                  <c:v>593.70000000000005</c:v>
                </c:pt>
                <c:pt idx="5937">
                  <c:v>593.80000000000007</c:v>
                </c:pt>
                <c:pt idx="5938">
                  <c:v>593.9</c:v>
                </c:pt>
                <c:pt idx="5939">
                  <c:v>594</c:v>
                </c:pt>
                <c:pt idx="5940">
                  <c:v>594.1</c:v>
                </c:pt>
                <c:pt idx="5941">
                  <c:v>594.20000000000005</c:v>
                </c:pt>
                <c:pt idx="5942">
                  <c:v>594.30000000000007</c:v>
                </c:pt>
                <c:pt idx="5943">
                  <c:v>594.4</c:v>
                </c:pt>
                <c:pt idx="5944">
                  <c:v>594.5</c:v>
                </c:pt>
                <c:pt idx="5945">
                  <c:v>594.6</c:v>
                </c:pt>
                <c:pt idx="5946">
                  <c:v>594.70000000000005</c:v>
                </c:pt>
                <c:pt idx="5947">
                  <c:v>594.80000000000007</c:v>
                </c:pt>
                <c:pt idx="5948">
                  <c:v>594.9</c:v>
                </c:pt>
                <c:pt idx="5949">
                  <c:v>595</c:v>
                </c:pt>
                <c:pt idx="5950">
                  <c:v>595.1</c:v>
                </c:pt>
                <c:pt idx="5951">
                  <c:v>595.20000000000005</c:v>
                </c:pt>
                <c:pt idx="5952">
                  <c:v>595.30000000000007</c:v>
                </c:pt>
                <c:pt idx="5953">
                  <c:v>595.4</c:v>
                </c:pt>
                <c:pt idx="5954">
                  <c:v>595.5</c:v>
                </c:pt>
                <c:pt idx="5955">
                  <c:v>595.6</c:v>
                </c:pt>
                <c:pt idx="5956">
                  <c:v>595.70000000000005</c:v>
                </c:pt>
                <c:pt idx="5957">
                  <c:v>595.80000000000007</c:v>
                </c:pt>
                <c:pt idx="5958">
                  <c:v>595.9</c:v>
                </c:pt>
                <c:pt idx="5959">
                  <c:v>596</c:v>
                </c:pt>
                <c:pt idx="5960">
                  <c:v>596.1</c:v>
                </c:pt>
                <c:pt idx="5961">
                  <c:v>596.20000000000005</c:v>
                </c:pt>
                <c:pt idx="5962">
                  <c:v>596.30000000000007</c:v>
                </c:pt>
                <c:pt idx="5963">
                  <c:v>596.4</c:v>
                </c:pt>
                <c:pt idx="5964">
                  <c:v>596.5</c:v>
                </c:pt>
                <c:pt idx="5965">
                  <c:v>596.6</c:v>
                </c:pt>
                <c:pt idx="5966">
                  <c:v>596.70000000000005</c:v>
                </c:pt>
                <c:pt idx="5967">
                  <c:v>596.80000000000007</c:v>
                </c:pt>
                <c:pt idx="5968">
                  <c:v>596.9</c:v>
                </c:pt>
                <c:pt idx="5969">
                  <c:v>597</c:v>
                </c:pt>
                <c:pt idx="5970">
                  <c:v>597.1</c:v>
                </c:pt>
                <c:pt idx="5971">
                  <c:v>597.20000000000005</c:v>
                </c:pt>
                <c:pt idx="5972">
                  <c:v>597.30000000000007</c:v>
                </c:pt>
                <c:pt idx="5973">
                  <c:v>597.4</c:v>
                </c:pt>
                <c:pt idx="5974">
                  <c:v>597.5</c:v>
                </c:pt>
                <c:pt idx="5975">
                  <c:v>597.6</c:v>
                </c:pt>
                <c:pt idx="5976">
                  <c:v>597.70000000000005</c:v>
                </c:pt>
                <c:pt idx="5977">
                  <c:v>597.80000000000007</c:v>
                </c:pt>
                <c:pt idx="5978">
                  <c:v>597.9</c:v>
                </c:pt>
                <c:pt idx="5979">
                  <c:v>598</c:v>
                </c:pt>
                <c:pt idx="5980">
                  <c:v>598.1</c:v>
                </c:pt>
                <c:pt idx="5981">
                  <c:v>598.20000000000005</c:v>
                </c:pt>
                <c:pt idx="5982">
                  <c:v>598.30000000000007</c:v>
                </c:pt>
                <c:pt idx="5983">
                  <c:v>598.4</c:v>
                </c:pt>
                <c:pt idx="5984">
                  <c:v>598.5</c:v>
                </c:pt>
                <c:pt idx="5985">
                  <c:v>598.6</c:v>
                </c:pt>
                <c:pt idx="5986">
                  <c:v>598.70000000000005</c:v>
                </c:pt>
                <c:pt idx="5987">
                  <c:v>598.80000000000007</c:v>
                </c:pt>
                <c:pt idx="5988">
                  <c:v>598.9</c:v>
                </c:pt>
                <c:pt idx="5989">
                  <c:v>599</c:v>
                </c:pt>
                <c:pt idx="5990">
                  <c:v>599.1</c:v>
                </c:pt>
                <c:pt idx="5991">
                  <c:v>599.20000000000005</c:v>
                </c:pt>
                <c:pt idx="5992">
                  <c:v>599.30000000000007</c:v>
                </c:pt>
                <c:pt idx="5993">
                  <c:v>599.4</c:v>
                </c:pt>
                <c:pt idx="5994">
                  <c:v>599.5</c:v>
                </c:pt>
                <c:pt idx="5995">
                  <c:v>599.6</c:v>
                </c:pt>
                <c:pt idx="5996">
                  <c:v>599.70000000000005</c:v>
                </c:pt>
                <c:pt idx="5997">
                  <c:v>599.80000000000007</c:v>
                </c:pt>
                <c:pt idx="5998">
                  <c:v>599.9</c:v>
                </c:pt>
                <c:pt idx="5999">
                  <c:v>600</c:v>
                </c:pt>
              </c:numCache>
            </c:numRef>
          </c:xVal>
          <c:yVal>
            <c:numRef>
              <c:f>Sheet1!$O$8:$O$6007</c:f>
              <c:numCache>
                <c:formatCode>General</c:formatCode>
                <c:ptCount val="6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2.1198357603551048E-300</c:v>
                </c:pt>
                <c:pt idx="43">
                  <c:v>6.9541846068032785E-282</c:v>
                </c:pt>
                <c:pt idx="44">
                  <c:v>5.612315315695785E-265</c:v>
                </c:pt>
                <c:pt idx="45">
                  <c:v>3.1651396471412959E-249</c:v>
                </c:pt>
                <c:pt idx="46">
                  <c:v>7.8930383568216891E-235</c:v>
                </c:pt>
                <c:pt idx="47">
                  <c:v>1.4575155689403103E-221</c:v>
                </c:pt>
                <c:pt idx="48">
                  <c:v>2.7104402583309443E-209</c:v>
                </c:pt>
                <c:pt idx="49">
                  <c:v>7.6951845769875473E-198</c:v>
                </c:pt>
                <c:pt idx="50">
                  <c:v>2.5953061461879866E-187</c:v>
                </c:pt>
                <c:pt idx="51">
                  <c:v>2.2638401311365113E-177</c:v>
                </c:pt>
                <c:pt idx="52">
                  <c:v>4.073020926478175E-168</c:v>
                </c:pt>
                <c:pt idx="53">
                  <c:v>1.5961704475109785E-159</c:v>
                </c:pt>
                <c:pt idx="54">
                  <c:v>1.4297162653349115E-151</c:v>
                </c:pt>
                <c:pt idx="55">
                  <c:v>4.7044198740635606E-144</c:v>
                </c:pt>
                <c:pt idx="56">
                  <c:v>5.1179446430477923E-137</c:v>
                </c:pt>
                <c:pt idx="57">
                  <c:v>1.6288290254777744E-130</c:v>
                </c:pt>
                <c:pt idx="58">
                  <c:v>2.2285323379755717E-124</c:v>
                </c:pt>
                <c:pt idx="59">
                  <c:v>1.2465997807583818E-118</c:v>
                </c:pt>
                <c:pt idx="60">
                  <c:v>3.4171070074410978E-113</c:v>
                </c:pt>
                <c:pt idx="61">
                  <c:v>4.3424356002863798E-108</c:v>
                </c:pt>
                <c:pt idx="62">
                  <c:v>2.8937046314585358E-103</c:v>
                </c:pt>
                <c:pt idx="63">
                  <c:v>1.0834128457218527E-98</c:v>
                </c:pt>
                <c:pt idx="64">
                  <c:v>1.9559791980808737E-94</c:v>
                </c:pt>
                <c:pt idx="65">
                  <c:v>2.0723926662351144E-90</c:v>
                </c:pt>
                <c:pt idx="66">
                  <c:v>1.3727970651981965E-86</c:v>
                </c:pt>
                <c:pt idx="67">
                  <c:v>5.9086235298425724E-83</c:v>
                </c:pt>
                <c:pt idx="68">
                  <c:v>1.4549832044120378E-79</c:v>
                </c:pt>
                <c:pt idx="69">
                  <c:v>2.3921194951586648E-76</c:v>
                </c:pt>
                <c:pt idx="70">
                  <c:v>2.7771416374459391E-73</c:v>
                </c:pt>
                <c:pt idx="71">
                  <c:v>2.308744242576576E-70</c:v>
                </c:pt>
                <c:pt idx="72">
                  <c:v>1.2217559295189225E-67</c:v>
                </c:pt>
                <c:pt idx="73">
                  <c:v>4.9253259952999374E-65</c:v>
                </c:pt>
                <c:pt idx="74">
                  <c:v>1.5640281007745862E-62</c:v>
                </c:pt>
                <c:pt idx="75">
                  <c:v>3.5983068833173213E-60</c:v>
                </c:pt>
                <c:pt idx="76">
                  <c:v>5.9896454109227518E-58</c:v>
                </c:pt>
                <c:pt idx="77">
                  <c:v>8.2348694918375696E-56</c:v>
                </c:pt>
                <c:pt idx="78">
                  <c:v>8.8168373530092663E-54</c:v>
                </c:pt>
                <c:pt idx="79">
                  <c:v>8.1543653332167012E-52</c:v>
                </c:pt>
                <c:pt idx="80">
                  <c:v>5.6273857998200996E-50</c:v>
                </c:pt>
                <c:pt idx="81">
                  <c:v>3.2644704641955746E-48</c:v>
                </c:pt>
                <c:pt idx="82">
                  <c:v>1.5971455041249169E-46</c:v>
                </c:pt>
                <c:pt idx="83">
                  <c:v>6.9776535191529385E-45</c:v>
                </c:pt>
                <c:pt idx="84">
                  <c:v>2.3599125735831028E-43</c:v>
                </c:pt>
                <c:pt idx="85">
                  <c:v>7.2869422825837236E-42</c:v>
                </c:pt>
                <c:pt idx="86">
                  <c:v>1.9092347095076231E-40</c:v>
                </c:pt>
                <c:pt idx="87">
                  <c:v>4.2270611148325292E-39</c:v>
                </c:pt>
                <c:pt idx="88">
                  <c:v>8.643396995376584E-38</c:v>
                </c:pt>
                <c:pt idx="89">
                  <c:v>6.9254838753153879E-230</c:v>
                </c:pt>
                <c:pt idx="90">
                  <c:v>6.4538989360078303E-224</c:v>
                </c:pt>
                <c:pt idx="91">
                  <c:v>3.146616839007096E-218</c:v>
                </c:pt>
                <c:pt idx="92">
                  <c:v>1.1523987267727369E-212</c:v>
                </c:pt>
                <c:pt idx="93">
                  <c:v>2.9590431113088077E-207</c:v>
                </c:pt>
                <c:pt idx="94">
                  <c:v>4.5342790594849264E-202</c:v>
                </c:pt>
                <c:pt idx="95">
                  <c:v>5.2111680308862314E-197</c:v>
                </c:pt>
                <c:pt idx="96">
                  <c:v>3.5489263944249076E-192</c:v>
                </c:pt>
                <c:pt idx="97">
                  <c:v>2.1260624089398687E-187</c:v>
                </c:pt>
                <c:pt idx="98">
                  <c:v>7.7984529701924422E-183</c:v>
                </c:pt>
                <c:pt idx="99">
                  <c:v>2.7475924809213777E-178</c:v>
                </c:pt>
                <c:pt idx="100">
                  <c:v>4.3335230248540089E-174</c:v>
                </c:pt>
                <c:pt idx="101">
                  <c:v>6.8350655767161985E-170</c:v>
                </c:pt>
                <c:pt idx="102">
                  <c:v>1.217450412582258E-165</c:v>
                </c:pt>
                <c:pt idx="103">
                  <c:v>1.925792663056319E-161</c:v>
                </c:pt>
                <c:pt idx="104">
                  <c:v>1.0251875428897875E-157</c:v>
                </c:pt>
                <c:pt idx="105">
                  <c:v>5.4463489456226974E-154</c:v>
                </c:pt>
                <c:pt idx="106">
                  <c:v>2.0344239174829843E-150</c:v>
                </c:pt>
                <c:pt idx="107">
                  <c:v>7.5995571340498835E-147</c:v>
                </c:pt>
                <c:pt idx="108">
                  <c:v>2.2222538343426533E-143</c:v>
                </c:pt>
                <c:pt idx="109">
                  <c:v>6.3400145328506636E-140</c:v>
                </c:pt>
                <c:pt idx="110">
                  <c:v>1.3614734589479989E-136</c:v>
                </c:pt>
                <c:pt idx="111">
                  <c:v>2.726118977533464E-133</c:v>
                </c:pt>
                <c:pt idx="112">
                  <c:v>3.5815799963763769E-130</c:v>
                </c:pt>
                <c:pt idx="113">
                  <c:v>3.9257782865851585E-127</c:v>
                </c:pt>
                <c:pt idx="114">
                  <c:v>3.1500060472343239E-124</c:v>
                </c:pt>
                <c:pt idx="115">
                  <c:v>1.8463742167490025E-121</c:v>
                </c:pt>
                <c:pt idx="116">
                  <c:v>1.0748021526431448E-118</c:v>
                </c:pt>
                <c:pt idx="117">
                  <c:v>6.0227268444669989E-116</c:v>
                </c:pt>
                <c:pt idx="118">
                  <c:v>3.3750089692576273E-113</c:v>
                </c:pt>
                <c:pt idx="119">
                  <c:v>9.5244653861074983E-111</c:v>
                </c:pt>
                <c:pt idx="120">
                  <c:v>2.6934527667298754E-108</c:v>
                </c:pt>
                <c:pt idx="121">
                  <c:v>7.2630699848850411E-106</c:v>
                </c:pt>
                <c:pt idx="122">
                  <c:v>1.9079035266120271E-103</c:v>
                </c:pt>
                <c:pt idx="123">
                  <c:v>4.0898967392689267E-101</c:v>
                </c:pt>
                <c:pt idx="124">
                  <c:v>5.505240828957781E-99</c:v>
                </c:pt>
                <c:pt idx="125">
                  <c:v>7.4106666034403937E-97</c:v>
                </c:pt>
                <c:pt idx="126">
                  <c:v>9.7493205853066469E-95</c:v>
                </c:pt>
                <c:pt idx="127">
                  <c:v>1.2792868305661626E-92</c:v>
                </c:pt>
                <c:pt idx="128">
                  <c:v>1.3773639294723283E-90</c:v>
                </c:pt>
                <c:pt idx="129">
                  <c:v>1.109514867927417E-88</c:v>
                </c:pt>
                <c:pt idx="130">
                  <c:v>8.9322902397872396E-87</c:v>
                </c:pt>
                <c:pt idx="131">
                  <c:v>5.4261355013995214E-85</c:v>
                </c:pt>
                <c:pt idx="132">
                  <c:v>3.1945303708936102E-83</c:v>
                </c:pt>
                <c:pt idx="133">
                  <c:v>1.7651490459756262E-81</c:v>
                </c:pt>
                <c:pt idx="134">
                  <c:v>8.4116441776632473E-80</c:v>
                </c:pt>
                <c:pt idx="135">
                  <c:v>4.0084592442234683E-78</c:v>
                </c:pt>
                <c:pt idx="136">
                  <c:v>1.5268985558601675E-76</c:v>
                </c:pt>
                <c:pt idx="137">
                  <c:v>5.2823409424490657E-75</c:v>
                </c:pt>
                <c:pt idx="138">
                  <c:v>1.827467589172693E-73</c:v>
                </c:pt>
                <c:pt idx="139">
                  <c:v>5.2286341441035706E-72</c:v>
                </c:pt>
                <c:pt idx="140">
                  <c:v>1.495691552150749E-70</c:v>
                </c:pt>
                <c:pt idx="141">
                  <c:v>3.9306272223529542E-69</c:v>
                </c:pt>
                <c:pt idx="142">
                  <c:v>8.4662715958164784E-68</c:v>
                </c:pt>
                <c:pt idx="143">
                  <c:v>1.8235583169413787E-66</c:v>
                </c:pt>
                <c:pt idx="144">
                  <c:v>3.631760984801798E-65</c:v>
                </c:pt>
                <c:pt idx="145">
                  <c:v>6.6863086473531537E-64</c:v>
                </c:pt>
                <c:pt idx="146">
                  <c:v>1.2307554967219219E-62</c:v>
                </c:pt>
                <c:pt idx="147">
                  <c:v>1.9378706810067467E-61</c:v>
                </c:pt>
                <c:pt idx="148">
                  <c:v>2.8525539294439712E-60</c:v>
                </c:pt>
                <c:pt idx="149">
                  <c:v>4.1999852875633994E-59</c:v>
                </c:pt>
                <c:pt idx="150">
                  <c:v>4.980928376482612E-58</c:v>
                </c:pt>
                <c:pt idx="151">
                  <c:v>6.2020416097318053E-57</c:v>
                </c:pt>
                <c:pt idx="152">
                  <c:v>7.7243660324041996E-56</c:v>
                </c:pt>
                <c:pt idx="153">
                  <c:v>7.947748342294992E-55</c:v>
                </c:pt>
                <c:pt idx="154">
                  <c:v>8.005508956015483E-54</c:v>
                </c:pt>
                <c:pt idx="155">
                  <c:v>8.0653136875891003E-53</c:v>
                </c:pt>
                <c:pt idx="156">
                  <c:v>6.8294353412293423E-52</c:v>
                </c:pt>
                <c:pt idx="157">
                  <c:v>5.6731037981900191E-51</c:v>
                </c:pt>
                <c:pt idx="158">
                  <c:v>4.7126138154918552E-50</c:v>
                </c:pt>
                <c:pt idx="159">
                  <c:v>3.5779785306325654E-49</c:v>
                </c:pt>
                <c:pt idx="160">
                  <c:v>2.6563282642131554E-48</c:v>
                </c:pt>
                <c:pt idx="161">
                  <c:v>1.9725174487001309E-47</c:v>
                </c:pt>
                <c:pt idx="162">
                  <c:v>1.364958468261254E-46</c:v>
                </c:pt>
                <c:pt idx="163">
                  <c:v>9.1662218888348817E-46</c:v>
                </c:pt>
                <c:pt idx="164">
                  <c:v>6.155644835861841E-45</c:v>
                </c:pt>
                <c:pt idx="165">
                  <c:v>3.6438103453933091E-44</c:v>
                </c:pt>
                <c:pt idx="166">
                  <c:v>1.9836841260017809E-43</c:v>
                </c:pt>
                <c:pt idx="167">
                  <c:v>1.0796798039864859E-42</c:v>
                </c:pt>
                <c:pt idx="168">
                  <c:v>5.7230211475880816E-42</c:v>
                </c:pt>
                <c:pt idx="169">
                  <c:v>2.8511704895175585E-41</c:v>
                </c:pt>
                <c:pt idx="170">
                  <c:v>1.4201815795748276E-40</c:v>
                </c:pt>
                <c:pt idx="171">
                  <c:v>7.0753755561603738E-40</c:v>
                </c:pt>
                <c:pt idx="172">
                  <c:v>3.2432880940363689E-39</c:v>
                </c:pt>
                <c:pt idx="173">
                  <c:v>1.4867039936112088E-38</c:v>
                </c:pt>
                <c:pt idx="174">
                  <c:v>6.8137493090674308E-38</c:v>
                </c:pt>
                <c:pt idx="175">
                  <c:v>2.791697837303662E-37</c:v>
                </c:pt>
                <c:pt idx="176">
                  <c:v>1.090235885207663E-36</c:v>
                </c:pt>
                <c:pt idx="177">
                  <c:v>4.2568272178197324E-36</c:v>
                </c:pt>
                <c:pt idx="178">
                  <c:v>1.6395248168906451E-35</c:v>
                </c:pt>
                <c:pt idx="179">
                  <c:v>5.9790220051085637E-35</c:v>
                </c:pt>
                <c:pt idx="180">
                  <c:v>2.18040370913919E-34</c:v>
                </c:pt>
                <c:pt idx="181">
                  <c:v>7.9514702578350073E-34</c:v>
                </c:pt>
                <c:pt idx="182">
                  <c:v>2.7751830685973644E-33</c:v>
                </c:pt>
                <c:pt idx="183">
                  <c:v>9.5061359505798336E-33</c:v>
                </c:pt>
                <c:pt idx="184">
                  <c:v>3.2562660667370444E-32</c:v>
                </c:pt>
                <c:pt idx="185">
                  <c:v>1.0863452496078317E-31</c:v>
                </c:pt>
                <c:pt idx="186">
                  <c:v>3.264955146925673E-31</c:v>
                </c:pt>
                <c:pt idx="187">
                  <c:v>9.8127216910122999E-31</c:v>
                </c:pt>
                <c:pt idx="188">
                  <c:v>2.948587943715907E-30</c:v>
                </c:pt>
                <c:pt idx="189">
                  <c:v>8.645269259810964E-30</c:v>
                </c:pt>
                <c:pt idx="190">
                  <c:v>2.4728067556091465E-29</c:v>
                </c:pt>
                <c:pt idx="191">
                  <c:v>7.0746348280233705E-29</c:v>
                </c:pt>
                <c:pt idx="192">
                  <c:v>2.0235888709058038E-28</c:v>
                </c:pt>
                <c:pt idx="193">
                  <c:v>5.5190822841938229E-28</c:v>
                </c:pt>
                <c:pt idx="194">
                  <c:v>1.4871616167278715E-27</c:v>
                </c:pt>
                <c:pt idx="195">
                  <c:v>4.0081127301787682E-27</c:v>
                </c:pt>
                <c:pt idx="196">
                  <c:v>1.0705574797293725E-26</c:v>
                </c:pt>
                <c:pt idx="197">
                  <c:v>2.6375743515574855E-26</c:v>
                </c:pt>
                <c:pt idx="198">
                  <c:v>6.4997345414474301E-26</c:v>
                </c:pt>
                <c:pt idx="199">
                  <c:v>1.6013884528394646E-25</c:v>
                </c:pt>
                <c:pt idx="200">
                  <c:v>3.8500482437848267E-25</c:v>
                </c:pt>
                <c:pt idx="201">
                  <c:v>9.0224718248814884E-25</c:v>
                </c:pt>
                <c:pt idx="202">
                  <c:v>2.1139559658108926E-24</c:v>
                </c:pt>
                <c:pt idx="203">
                  <c:v>4.9530378048070304E-24</c:v>
                </c:pt>
                <c:pt idx="204">
                  <c:v>1.1388447593665615E-23</c:v>
                </c:pt>
                <c:pt idx="205">
                  <c:v>2.5058877654877613E-23</c:v>
                </c:pt>
                <c:pt idx="206">
                  <c:v>5.5139552062940052E-23</c:v>
                </c:pt>
                <c:pt idx="207">
                  <c:v>1.2130428366568803E-22</c:v>
                </c:pt>
                <c:pt idx="208">
                  <c:v>2.622346070222671E-22</c:v>
                </c:pt>
                <c:pt idx="209">
                  <c:v>5.4390475711823277E-22</c:v>
                </c:pt>
                <c:pt idx="210">
                  <c:v>1.1283685611179867E-21</c:v>
                </c:pt>
                <c:pt idx="211">
                  <c:v>2.3403686211549291E-21</c:v>
                </c:pt>
                <c:pt idx="212">
                  <c:v>4.7991741527298964E-21</c:v>
                </c:pt>
                <c:pt idx="213">
                  <c:v>9.4056713243113054E-21</c:v>
                </c:pt>
                <c:pt idx="214">
                  <c:v>1.8433703935274536E-20</c:v>
                </c:pt>
                <c:pt idx="215">
                  <c:v>3.6127757680413276E-20</c:v>
                </c:pt>
                <c:pt idx="216">
                  <c:v>7.0806468394863344E-20</c:v>
                </c:pt>
                <c:pt idx="217">
                  <c:v>1.3457322766650532E-19</c:v>
                </c:pt>
                <c:pt idx="218">
                  <c:v>2.5582575104758457E-19</c:v>
                </c:pt>
                <c:pt idx="219">
                  <c:v>4.8622672279250699E-19</c:v>
                </c:pt>
                <c:pt idx="220">
                  <c:v>9.2413069329709661E-19</c:v>
                </c:pt>
                <c:pt idx="221">
                  <c:v>1.6946820969917847E-18</c:v>
                </c:pt>
                <c:pt idx="222">
                  <c:v>3.0797436098495758E-18</c:v>
                </c:pt>
                <c:pt idx="223">
                  <c:v>5.5968247380802085E-18</c:v>
                </c:pt>
                <c:pt idx="224">
                  <c:v>1.0171213615555722E-17</c:v>
                </c:pt>
                <c:pt idx="225">
                  <c:v>1.8061018548674148E-17</c:v>
                </c:pt>
                <c:pt idx="226">
                  <c:v>3.1336752402448456E-17</c:v>
                </c:pt>
                <c:pt idx="227">
                  <c:v>5.4371194932999581E-17</c:v>
                </c:pt>
                <c:pt idx="228">
                  <c:v>9.4337436209232668E-17</c:v>
                </c:pt>
                <c:pt idx="229">
                  <c:v>1.6301056295304827E-16</c:v>
                </c:pt>
                <c:pt idx="230">
                  <c:v>2.7148865118828312E-16</c:v>
                </c:pt>
                <c:pt idx="231">
                  <c:v>4.5206408039733449E-16</c:v>
                </c:pt>
                <c:pt idx="232">
                  <c:v>7.5291007735434396E-16</c:v>
                </c:pt>
                <c:pt idx="233">
                  <c:v>1.2537044822195931E-15</c:v>
                </c:pt>
                <c:pt idx="234">
                  <c:v>2.0446086948264937E-15</c:v>
                </c:pt>
                <c:pt idx="235">
                  <c:v>3.2876264146069859E-15</c:v>
                </c:pt>
                <c:pt idx="236">
                  <c:v>5.2874246801170301E-15</c:v>
                </c:pt>
                <c:pt idx="237">
                  <c:v>8.5019576001267631E-15</c:v>
                </c:pt>
                <c:pt idx="238">
                  <c:v>1.3673736230069396E-14</c:v>
                </c:pt>
                <c:pt idx="239">
                  <c:v>2.1183158431277E-14</c:v>
                </c:pt>
                <c:pt idx="240">
                  <c:v>3.2823712645967871E-14</c:v>
                </c:pt>
                <c:pt idx="241">
                  <c:v>5.0861337316783249E-14</c:v>
                </c:pt>
                <c:pt idx="242">
                  <c:v>7.8794746943068181E-14</c:v>
                </c:pt>
                <c:pt idx="243">
                  <c:v>1.2104854496126973E-13</c:v>
                </c:pt>
                <c:pt idx="244">
                  <c:v>1.823467725489162E-13</c:v>
                </c:pt>
                <c:pt idx="245">
                  <c:v>2.7462803682415122E-13</c:v>
                </c:pt>
                <c:pt idx="246">
                  <c:v>4.1361656951188176E-13</c:v>
                </c:pt>
                <c:pt idx="247">
                  <c:v>6.2294607716618331E-13</c:v>
                </c:pt>
                <c:pt idx="248">
                  <c:v>9.2762680136087238E-13</c:v>
                </c:pt>
                <c:pt idx="249">
                  <c:v>1.3657380991315774E-12</c:v>
                </c:pt>
                <c:pt idx="250">
                  <c:v>2.0112001489670871E-12</c:v>
                </c:pt>
                <c:pt idx="251">
                  <c:v>2.961082649514403E-12</c:v>
                </c:pt>
                <c:pt idx="252">
                  <c:v>4.3596174074544617E-12</c:v>
                </c:pt>
                <c:pt idx="253">
                  <c:v>6.2520402240571524E-12</c:v>
                </c:pt>
                <c:pt idx="254">
                  <c:v>8.8685820610876321E-12</c:v>
                </c:pt>
                <c:pt idx="255">
                  <c:v>1.2577535692529839E-11</c:v>
                </c:pt>
                <c:pt idx="256">
                  <c:v>1.7837848030739442E-11</c:v>
                </c:pt>
                <c:pt idx="257">
                  <c:v>2.5303342356395801E-11</c:v>
                </c:pt>
                <c:pt idx="258">
                  <c:v>3.551467612343721E-11</c:v>
                </c:pt>
                <c:pt idx="259">
                  <c:v>4.9641669161821676E-11</c:v>
                </c:pt>
                <c:pt idx="260">
                  <c:v>6.9373870415400009E-11</c:v>
                </c:pt>
                <c:pt idx="261">
                  <c:v>9.694902848295879E-11</c:v>
                </c:pt>
                <c:pt idx="262">
                  <c:v>1.355150850461158E-10</c:v>
                </c:pt>
                <c:pt idx="263">
                  <c:v>1.8540815452734459E-10</c:v>
                </c:pt>
                <c:pt idx="264">
                  <c:v>2.5129418533392077E-10</c:v>
                </c:pt>
                <c:pt idx="265">
                  <c:v>3.4066572292255994E-10</c:v>
                </c:pt>
                <c:pt idx="266">
                  <c:v>4.6182384662634997E-10</c:v>
                </c:pt>
                <c:pt idx="267">
                  <c:v>6.2607361265956614E-10</c:v>
                </c:pt>
                <c:pt idx="268">
                  <c:v>8.4151029971243357E-10</c:v>
                </c:pt>
                <c:pt idx="269">
                  <c:v>1.1209777947132111E-9</c:v>
                </c:pt>
                <c:pt idx="270">
                  <c:v>1.4932494983576565E-9</c:v>
                </c:pt>
                <c:pt idx="271">
                  <c:v>1.989590809174956E-9</c:v>
                </c:pt>
                <c:pt idx="272">
                  <c:v>2.6503711932563978E-9</c:v>
                </c:pt>
                <c:pt idx="273">
                  <c:v>3.5049429083371718E-9</c:v>
                </c:pt>
                <c:pt idx="274">
                  <c:v>4.5581284914516937E-9</c:v>
                </c:pt>
                <c:pt idx="275">
                  <c:v>5.9266396282087399E-9</c:v>
                </c:pt>
                <c:pt idx="276">
                  <c:v>7.7059805017755581E-9</c:v>
                </c:pt>
                <c:pt idx="277">
                  <c:v>1.0019565554798709E-8</c:v>
                </c:pt>
                <c:pt idx="278">
                  <c:v>1.3027782267237772E-8</c:v>
                </c:pt>
                <c:pt idx="279">
                  <c:v>1.6736487246697825E-8</c:v>
                </c:pt>
                <c:pt idx="280">
                  <c:v>2.146903456418562E-8</c:v>
                </c:pt>
                <c:pt idx="281">
                  <c:v>2.754535406222532E-8</c:v>
                </c:pt>
                <c:pt idx="282">
                  <c:v>3.5334194052591951E-8</c:v>
                </c:pt>
                <c:pt idx="283">
                  <c:v>4.5325495515149172E-8</c:v>
                </c:pt>
                <c:pt idx="284">
                  <c:v>5.7426591594367374E-8</c:v>
                </c:pt>
                <c:pt idx="285">
                  <c:v>7.1833293683442744E-8</c:v>
                </c:pt>
                <c:pt idx="286">
                  <c:v>8.9873020786774606E-8</c:v>
                </c:pt>
                <c:pt idx="287">
                  <c:v>1.1242128711996188E-7</c:v>
                </c:pt>
                <c:pt idx="288">
                  <c:v>1.4062553697133873E-7</c:v>
                </c:pt>
                <c:pt idx="289">
                  <c:v>1.7594304294249316E-7</c:v>
                </c:pt>
                <c:pt idx="290">
                  <c:v>2.1739977633528765E-7</c:v>
                </c:pt>
                <c:pt idx="291">
                  <c:v>2.6828060485206823E-7</c:v>
                </c:pt>
                <c:pt idx="292">
                  <c:v>3.3106735447135361E-7</c:v>
                </c:pt>
                <c:pt idx="293">
                  <c:v>4.0863435557893616E-7</c:v>
                </c:pt>
                <c:pt idx="294">
                  <c:v>5.0427573167332336E-7</c:v>
                </c:pt>
                <c:pt idx="295">
                  <c:v>6.2097101614239838E-7</c:v>
                </c:pt>
                <c:pt idx="296">
                  <c:v>7.5848942355862636E-7</c:v>
                </c:pt>
                <c:pt idx="297">
                  <c:v>9.2657953720096697E-7</c:v>
                </c:pt>
                <c:pt idx="298">
                  <c:v>1.1318182949540375E-6</c:v>
                </c:pt>
                <c:pt idx="299">
                  <c:v>1.3825327012555416E-6</c:v>
                </c:pt>
                <c:pt idx="300">
                  <c:v>1.6927728537967067E-6</c:v>
                </c:pt>
                <c:pt idx="301">
                  <c:v>2.0511161569977026E-6</c:v>
                </c:pt>
                <c:pt idx="302">
                  <c:v>2.459416454880887E-6</c:v>
                </c:pt>
                <c:pt idx="303">
                  <c:v>2.9490203493649116E-6</c:v>
                </c:pt>
                <c:pt idx="304">
                  <c:v>3.5360715676527026E-6</c:v>
                </c:pt>
                <c:pt idx="305">
                  <c:v>4.2399897758225519E-6</c:v>
                </c:pt>
                <c:pt idx="306">
                  <c:v>5.0840902948749536E-6</c:v>
                </c:pt>
                <c:pt idx="307">
                  <c:v>6.0517238864855621E-6</c:v>
                </c:pt>
                <c:pt idx="308">
                  <c:v>7.1684857904724576E-6</c:v>
                </c:pt>
                <c:pt idx="309">
                  <c:v>8.4913427486453044E-6</c:v>
                </c:pt>
                <c:pt idx="310">
                  <c:v>1.0058116720840366E-5</c:v>
                </c:pt>
                <c:pt idx="311">
                  <c:v>1.1914247440968045E-5</c:v>
                </c:pt>
                <c:pt idx="312">
                  <c:v>1.4113049702486894E-5</c:v>
                </c:pt>
                <c:pt idx="313">
                  <c:v>1.6574038551047988E-5</c:v>
                </c:pt>
                <c:pt idx="314">
                  <c:v>1.9352705498331935E-5</c:v>
                </c:pt>
                <c:pt idx="315">
                  <c:v>2.2597665099286769E-5</c:v>
                </c:pt>
                <c:pt idx="316">
                  <c:v>2.6386790538635968E-5</c:v>
                </c:pt>
                <c:pt idx="317">
                  <c:v>3.081065508761743E-5</c:v>
                </c:pt>
                <c:pt idx="318">
                  <c:v>3.59772964513695E-5</c:v>
                </c:pt>
                <c:pt idx="319">
                  <c:v>4.1872000150102805E-5</c:v>
                </c:pt>
                <c:pt idx="320">
                  <c:v>4.8493039986273351E-5</c:v>
                </c:pt>
                <c:pt idx="321">
                  <c:v>5.6161060937637694E-5</c:v>
                </c:pt>
                <c:pt idx="322">
                  <c:v>6.5041628780993909E-5</c:v>
                </c:pt>
                <c:pt idx="323">
                  <c:v>7.5328034243011483E-5</c:v>
                </c:pt>
                <c:pt idx="324">
                  <c:v>8.7240262425825982E-5</c:v>
                </c:pt>
                <c:pt idx="325">
                  <c:v>1.0077514343951584E-4</c:v>
                </c:pt>
                <c:pt idx="326">
                  <c:v>1.1521357994486872E-4</c:v>
                </c:pt>
                <c:pt idx="327">
                  <c:v>1.3172165541933277E-4</c:v>
                </c:pt>
                <c:pt idx="328">
                  <c:v>1.505971145391235E-4</c:v>
                </c:pt>
                <c:pt idx="329">
                  <c:v>1.7217502366381496E-4</c:v>
                </c:pt>
                <c:pt idx="330">
                  <c:v>1.9684500906081665E-4</c:v>
                </c:pt>
                <c:pt idx="331">
                  <c:v>2.250515080412712E-4</c:v>
                </c:pt>
                <c:pt idx="332">
                  <c:v>2.55488461782822E-4</c:v>
                </c:pt>
                <c:pt idx="333">
                  <c:v>2.8952868407764858E-4</c:v>
                </c:pt>
                <c:pt idx="334">
                  <c:v>3.2810421655407303E-4</c:v>
                </c:pt>
                <c:pt idx="335">
                  <c:v>3.7182192387421795E-4</c:v>
                </c:pt>
                <c:pt idx="336">
                  <c:v>4.2136140639931804E-4</c:v>
                </c:pt>
                <c:pt idx="337">
                  <c:v>4.775055041387566E-4</c:v>
                </c:pt>
                <c:pt idx="338">
                  <c:v>5.397086797933314E-4</c:v>
                </c:pt>
                <c:pt idx="339">
                  <c:v>6.0624885869129807E-4</c:v>
                </c:pt>
                <c:pt idx="340">
                  <c:v>6.8100651079262614E-4</c:v>
                </c:pt>
                <c:pt idx="341">
                  <c:v>7.6498203699304945E-4</c:v>
                </c:pt>
                <c:pt idx="342">
                  <c:v>8.5929590459188679E-4</c:v>
                </c:pt>
                <c:pt idx="343">
                  <c:v>9.6526378479394582E-4</c:v>
                </c:pt>
                <c:pt idx="344">
                  <c:v>1.084298748848017E-3</c:v>
                </c:pt>
                <c:pt idx="345">
                  <c:v>1.2095646131078642E-3</c:v>
                </c:pt>
                <c:pt idx="346">
                  <c:v>1.3453250134143311E-3</c:v>
                </c:pt>
                <c:pt idx="347">
                  <c:v>1.4963388352134139E-3</c:v>
                </c:pt>
                <c:pt idx="348">
                  <c:v>1.6643020971683358E-3</c:v>
                </c:pt>
                <c:pt idx="349">
                  <c:v>1.8510953402056992E-3</c:v>
                </c:pt>
                <c:pt idx="350">
                  <c:v>2.0588944563207519E-3</c:v>
                </c:pt>
                <c:pt idx="351">
                  <c:v>2.2900130091759656E-3</c:v>
                </c:pt>
                <c:pt idx="352">
                  <c:v>2.5341574266205609E-3</c:v>
                </c:pt>
                <c:pt idx="353">
                  <c:v>2.802797082185237E-3</c:v>
                </c:pt>
                <c:pt idx="354">
                  <c:v>3.0998970839593021E-3</c:v>
                </c:pt>
                <c:pt idx="355">
                  <c:v>3.4285249328620867E-3</c:v>
                </c:pt>
                <c:pt idx="356">
                  <c:v>3.7919413780894756E-3</c:v>
                </c:pt>
                <c:pt idx="357">
                  <c:v>4.1939609654588527E-3</c:v>
                </c:pt>
                <c:pt idx="358">
                  <c:v>4.6341843578634676E-3</c:v>
                </c:pt>
                <c:pt idx="359">
                  <c:v>5.0770232736132822E-3</c:v>
                </c:pt>
                <c:pt idx="360">
                  <c:v>5.5621707899826253E-3</c:v>
                </c:pt>
                <c:pt idx="361">
                  <c:v>6.0937107753509393E-3</c:v>
                </c:pt>
                <c:pt idx="362">
                  <c:v>6.6760484626313772E-3</c:v>
                </c:pt>
                <c:pt idx="363">
                  <c:v>7.3140922287105717E-3</c:v>
                </c:pt>
                <c:pt idx="364">
                  <c:v>8.0130992489475372E-3</c:v>
                </c:pt>
                <c:pt idx="365">
                  <c:v>8.7788752765058879E-3</c:v>
                </c:pt>
                <c:pt idx="366">
                  <c:v>9.5665209484072349E-3</c:v>
                </c:pt>
                <c:pt idx="367">
                  <c:v>1.0424814805961233E-2</c:v>
                </c:pt>
                <c:pt idx="368">
                  <c:v>1.1360088759067723E-2</c:v>
                </c:pt>
                <c:pt idx="369">
                  <c:v>1.2379362854733665E-2</c:v>
                </c:pt>
                <c:pt idx="370">
                  <c:v>1.3490056714215767E-2</c:v>
                </c:pt>
                <c:pt idx="371">
                  <c:v>1.4700483441495852E-2</c:v>
                </c:pt>
                <c:pt idx="372">
                  <c:v>1.6019515565648863E-2</c:v>
                </c:pt>
                <c:pt idx="373">
                  <c:v>1.7348127906003097E-2</c:v>
                </c:pt>
                <c:pt idx="374">
                  <c:v>1.8774248871606142E-2</c:v>
                </c:pt>
                <c:pt idx="375">
                  <c:v>2.0317480204475144E-2</c:v>
                </c:pt>
                <c:pt idx="376">
                  <c:v>2.1988005966636297E-2</c:v>
                </c:pt>
                <c:pt idx="377">
                  <c:v>2.3795286651835289E-2</c:v>
                </c:pt>
                <c:pt idx="378">
                  <c:v>2.5751582592157429E-2</c:v>
                </c:pt>
                <c:pt idx="379">
                  <c:v>2.7868638750865028E-2</c:v>
                </c:pt>
                <c:pt idx="380">
                  <c:v>3.0046058115142309E-2</c:v>
                </c:pt>
                <c:pt idx="381">
                  <c:v>3.2312169457012312E-2</c:v>
                </c:pt>
                <c:pt idx="382">
                  <c:v>3.474870762783628E-2</c:v>
                </c:pt>
                <c:pt idx="383">
                  <c:v>3.7369308208131766E-2</c:v>
                </c:pt>
                <c:pt idx="384">
                  <c:v>4.0188173188235997E-2</c:v>
                </c:pt>
                <c:pt idx="385">
                  <c:v>4.3218740693925818E-2</c:v>
                </c:pt>
                <c:pt idx="386">
                  <c:v>4.6478584268112744E-2</c:v>
                </c:pt>
                <c:pt idx="387">
                  <c:v>4.9963246660229714E-2</c:v>
                </c:pt>
                <c:pt idx="388">
                  <c:v>5.349734071360715E-2</c:v>
                </c:pt>
                <c:pt idx="389">
                  <c:v>5.7282440872556045E-2</c:v>
                </c:pt>
                <c:pt idx="390">
                  <c:v>6.1336325077612983E-2</c:v>
                </c:pt>
                <c:pt idx="391">
                  <c:v>6.5676266329964858E-2</c:v>
                </c:pt>
                <c:pt idx="392">
                  <c:v>7.0323737642439627E-2</c:v>
                </c:pt>
                <c:pt idx="393">
                  <c:v>7.5300543087938446E-2</c:v>
                </c:pt>
                <c:pt idx="394">
                  <c:v>8.0629316536691309E-2</c:v>
                </c:pt>
                <c:pt idx="395">
                  <c:v>8.6069870254160685E-2</c:v>
                </c:pt>
                <c:pt idx="396">
                  <c:v>9.1690633878300884E-2</c:v>
                </c:pt>
                <c:pt idx="397">
                  <c:v>9.7677976669897193E-2</c:v>
                </c:pt>
                <c:pt idx="398">
                  <c:v>0.1040592536416637</c:v>
                </c:pt>
                <c:pt idx="399">
                  <c:v>0.110855566317594</c:v>
                </c:pt>
                <c:pt idx="400">
                  <c:v>0.11777223494526595</c:v>
                </c:pt>
                <c:pt idx="401">
                  <c:v>0.12512122074945667</c:v>
                </c:pt>
                <c:pt idx="402">
                  <c:v>0.13292803887502908</c:v>
                </c:pt>
                <c:pt idx="403">
                  <c:v>0.14092365429368792</c:v>
                </c:pt>
                <c:pt idx="404">
                  <c:v>0.14931927520910421</c:v>
                </c:pt>
                <c:pt idx="405">
                  <c:v>0.1582162845224806</c:v>
                </c:pt>
                <c:pt idx="406">
                  <c:v>0.16764593212262976</c:v>
                </c:pt>
                <c:pt idx="407">
                  <c:v>0.17763530043439893</c:v>
                </c:pt>
                <c:pt idx="408">
                  <c:v>0.18821879713845668</c:v>
                </c:pt>
                <c:pt idx="409">
                  <c:v>0.19943816415530463</c:v>
                </c:pt>
                <c:pt idx="410">
                  <c:v>0.21132149809629464</c:v>
                </c:pt>
                <c:pt idx="411">
                  <c:v>0.22311960997057492</c:v>
                </c:pt>
                <c:pt idx="412">
                  <c:v>0.23549209673678853</c:v>
                </c:pt>
                <c:pt idx="413">
                  <c:v>0.24854399582786538</c:v>
                </c:pt>
                <c:pt idx="414">
                  <c:v>0.26231871160618864</c:v>
                </c:pt>
                <c:pt idx="415">
                  <c:v>0.27685791959706402</c:v>
                </c:pt>
                <c:pt idx="416">
                  <c:v>0.29220503926260316</c:v>
                </c:pt>
                <c:pt idx="417">
                  <c:v>0.30840173242589802</c:v>
                </c:pt>
                <c:pt idx="418">
                  <c:v>0.32549720492715128</c:v>
                </c:pt>
                <c:pt idx="419">
                  <c:v>0.34215731493468504</c:v>
                </c:pt>
                <c:pt idx="420">
                  <c:v>0.35951863963415087</c:v>
                </c:pt>
                <c:pt idx="421">
                  <c:v>0.37775434394130997</c:v>
                </c:pt>
                <c:pt idx="422">
                  <c:v>0.39691334297556213</c:v>
                </c:pt>
                <c:pt idx="423">
                  <c:v>0.41704704758477468</c:v>
                </c:pt>
                <c:pt idx="424">
                  <c:v>0.43819922110276349</c:v>
                </c:pt>
                <c:pt idx="425">
                  <c:v>0.46043711749064931</c:v>
                </c:pt>
                <c:pt idx="426">
                  <c:v>0.4837903296333888</c:v>
                </c:pt>
                <c:pt idx="427">
                  <c:v>0.50709486823590333</c:v>
                </c:pt>
                <c:pt idx="428">
                  <c:v>0.53097876801393507</c:v>
                </c:pt>
                <c:pt idx="429">
                  <c:v>0.55597354283441103</c:v>
                </c:pt>
                <c:pt idx="430">
                  <c:v>0.58215972682171524</c:v>
                </c:pt>
                <c:pt idx="431">
                  <c:v>0.60956977562738912</c:v>
                </c:pt>
                <c:pt idx="432">
                  <c:v>0.63828074356552578</c:v>
                </c:pt>
                <c:pt idx="433">
                  <c:v>0.66834077667787373</c:v>
                </c:pt>
                <c:pt idx="434">
                  <c:v>0.69981356563884933</c:v>
                </c:pt>
                <c:pt idx="435">
                  <c:v>0.73158360350293961</c:v>
                </c:pt>
                <c:pt idx="436">
                  <c:v>0.76297999747371259</c:v>
                </c:pt>
                <c:pt idx="437">
                  <c:v>0.79570510492582436</c:v>
                </c:pt>
                <c:pt idx="438">
                  <c:v>0.82983760604412227</c:v>
                </c:pt>
                <c:pt idx="439">
                  <c:v>0.86542819637267643</c:v>
                </c:pt>
                <c:pt idx="440">
                  <c:v>0.9025513384698246</c:v>
                </c:pt>
                <c:pt idx="441">
                  <c:v>0.94126948658133858</c:v>
                </c:pt>
                <c:pt idx="442">
                  <c:v>0.98164555517676155</c:v>
                </c:pt>
                <c:pt idx="443">
                  <c:v>1.02375831243362</c:v>
                </c:pt>
                <c:pt idx="444">
                  <c:v>1.0654926491669203</c:v>
                </c:pt>
                <c:pt idx="445">
                  <c:v>1.1083939604012054</c:v>
                </c:pt>
                <c:pt idx="446">
                  <c:v>1.1529841345542253</c:v>
                </c:pt>
                <c:pt idx="447">
                  <c:v>1.1994075820568788</c:v>
                </c:pt>
                <c:pt idx="448">
                  <c:v>1.2476959580258831</c:v>
                </c:pt>
                <c:pt idx="449">
                  <c:v>1.2979048506925324</c:v>
                </c:pt>
                <c:pt idx="450">
                  <c:v>1.3501575963016614</c:v>
                </c:pt>
                <c:pt idx="451">
                  <c:v>1.4044883990103629</c:v>
                </c:pt>
                <c:pt idx="452">
                  <c:v>1.4599881505762224</c:v>
                </c:pt>
                <c:pt idx="453">
                  <c:v>1.5131973944375809</c:v>
                </c:pt>
                <c:pt idx="454">
                  <c:v>1.5683821989087638</c:v>
                </c:pt>
                <c:pt idx="455">
                  <c:v>1.6255898906054649</c:v>
                </c:pt>
                <c:pt idx="456">
                  <c:v>1.6848360546283563</c:v>
                </c:pt>
                <c:pt idx="457">
                  <c:v>1.7462890473139066</c:v>
                </c:pt>
                <c:pt idx="458">
                  <c:v>1.8099876055727537</c:v>
                </c:pt>
                <c:pt idx="459">
                  <c:v>1.8760027744250993</c:v>
                </c:pt>
                <c:pt idx="460">
                  <c:v>1.9443897847943918</c:v>
                </c:pt>
                <c:pt idx="461">
                  <c:v>2.0138572084206561</c:v>
                </c:pt>
                <c:pt idx="462">
                  <c:v>2.0821886266569845</c:v>
                </c:pt>
                <c:pt idx="463">
                  <c:v>2.1528431784045883</c:v>
                </c:pt>
                <c:pt idx="464">
                  <c:v>2.2259505947851812</c:v>
                </c:pt>
                <c:pt idx="465">
                  <c:v>2.3015065649718141</c:v>
                </c:pt>
                <c:pt idx="466">
                  <c:v>2.3796088509484798</c:v>
                </c:pt>
                <c:pt idx="467">
                  <c:v>2.4603711027670032</c:v>
                </c:pt>
                <c:pt idx="468">
                  <c:v>2.5439177567610587</c:v>
                </c:pt>
                <c:pt idx="469">
                  <c:v>2.6302513056611718</c:v>
                </c:pt>
                <c:pt idx="470">
                  <c:v>2.7172569861050566</c:v>
                </c:pt>
                <c:pt idx="471">
                  <c:v>2.8017579671725059</c:v>
                </c:pt>
                <c:pt idx="472">
                  <c:v>2.8888636355222226</c:v>
                </c:pt>
                <c:pt idx="473">
                  <c:v>2.9786895089689214</c:v>
                </c:pt>
                <c:pt idx="474">
                  <c:v>3.0713194377810726</c:v>
                </c:pt>
                <c:pt idx="475">
                  <c:v>3.1668426907578135</c:v>
                </c:pt>
                <c:pt idx="476">
                  <c:v>3.2653223220075209</c:v>
                </c:pt>
                <c:pt idx="477">
                  <c:v>3.3668704260811575</c:v>
                </c:pt>
                <c:pt idx="478">
                  <c:v>3.4716278829064007</c:v>
                </c:pt>
                <c:pt idx="479">
                  <c:v>3.5787041616355806</c:v>
                </c:pt>
                <c:pt idx="480">
                  <c:v>3.6809356489613552</c:v>
                </c:pt>
                <c:pt idx="481">
                  <c:v>3.7861492028861203</c:v>
                </c:pt>
                <c:pt idx="482">
                  <c:v>3.8943352654396848</c:v>
                </c:pt>
                <c:pt idx="483">
                  <c:v>4.005599244967998</c:v>
                </c:pt>
                <c:pt idx="484">
                  <c:v>4.1201326780075949</c:v>
                </c:pt>
                <c:pt idx="485">
                  <c:v>4.2378608819710353</c:v>
                </c:pt>
                <c:pt idx="486">
                  <c:v>4.3590374864424479</c:v>
                </c:pt>
                <c:pt idx="487">
                  <c:v>4.4836001790610283</c:v>
                </c:pt>
                <c:pt idx="488">
                  <c:v>4.611725583085911</c:v>
                </c:pt>
                <c:pt idx="489">
                  <c:v>4.73583167942461</c:v>
                </c:pt>
                <c:pt idx="490">
                  <c:v>4.859741366148576</c:v>
                </c:pt>
                <c:pt idx="491">
                  <c:v>4.9870196886743736</c:v>
                </c:pt>
                <c:pt idx="492">
                  <c:v>5.1175223493038722</c:v>
                </c:pt>
                <c:pt idx="493">
                  <c:v>5.2514518910819978</c:v>
                </c:pt>
                <c:pt idx="494">
                  <c:v>5.3889936147854476</c:v>
                </c:pt>
                <c:pt idx="495">
                  <c:v>5.5300266293805524</c:v>
                </c:pt>
                <c:pt idx="496">
                  <c:v>5.6748805683427017</c:v>
                </c:pt>
                <c:pt idx="497">
                  <c:v>5.8234097935081941</c:v>
                </c:pt>
                <c:pt idx="498">
                  <c:v>5.9754902650315067</c:v>
                </c:pt>
                <c:pt idx="499">
                  <c:v>6.1282783651624051</c:v>
                </c:pt>
                <c:pt idx="500">
                  <c:v>6.2765716724594318</c:v>
                </c:pt>
                <c:pt idx="501">
                  <c:v>6.4284574494833819</c:v>
                </c:pt>
                <c:pt idx="502">
                  <c:v>6.5840215408569378</c:v>
                </c:pt>
                <c:pt idx="503">
                  <c:v>6.7432169327908076</c:v>
                </c:pt>
                <c:pt idx="504">
                  <c:v>6.906412501569811</c:v>
                </c:pt>
                <c:pt idx="505">
                  <c:v>7.0735646557369174</c:v>
                </c:pt>
                <c:pt idx="506">
                  <c:v>7.2447707691034449</c:v>
                </c:pt>
                <c:pt idx="507">
                  <c:v>7.4201213234752403</c:v>
                </c:pt>
                <c:pt idx="508">
                  <c:v>7.5934174003704742</c:v>
                </c:pt>
                <c:pt idx="509">
                  <c:v>7.7606912914660029</c:v>
                </c:pt>
                <c:pt idx="510">
                  <c:v>7.9318283002303698</c:v>
                </c:pt>
                <c:pt idx="511">
                  <c:v>8.1067375206007615</c:v>
                </c:pt>
                <c:pt idx="512">
                  <c:v>8.2855233711953087</c:v>
                </c:pt>
                <c:pt idx="513">
                  <c:v>8.4682474257616889</c:v>
                </c:pt>
                <c:pt idx="514">
                  <c:v>8.654832355476886</c:v>
                </c:pt>
                <c:pt idx="515">
                  <c:v>8.8457181654794699</c:v>
                </c:pt>
                <c:pt idx="516">
                  <c:v>9.0408194279738154</c:v>
                </c:pt>
                <c:pt idx="517">
                  <c:v>9.240235204009462</c:v>
                </c:pt>
                <c:pt idx="518">
                  <c:v>9.4382314085704166</c:v>
                </c:pt>
                <c:pt idx="519">
                  <c:v>9.6320904003095524</c:v>
                </c:pt>
                <c:pt idx="520">
                  <c:v>9.8299418417123441</c:v>
                </c:pt>
                <c:pt idx="521">
                  <c:v>10.031651590429192</c:v>
                </c:pt>
                <c:pt idx="522">
                  <c:v>10.237723663672838</c:v>
                </c:pt>
                <c:pt idx="523">
                  <c:v>10.447804523955542</c:v>
                </c:pt>
                <c:pt idx="524">
                  <c:v>10.66243695929632</c:v>
                </c:pt>
                <c:pt idx="525">
                  <c:v>10.881262913214723</c:v>
                </c:pt>
                <c:pt idx="526">
                  <c:v>11.104824427058372</c:v>
                </c:pt>
                <c:pt idx="527">
                  <c:v>11.332741816670664</c:v>
                </c:pt>
                <c:pt idx="528">
                  <c:v>11.55838782203779</c:v>
                </c:pt>
                <c:pt idx="529">
                  <c:v>11.771360464170096</c:v>
                </c:pt>
                <c:pt idx="530">
                  <c:v>11.988267286136363</c:v>
                </c:pt>
                <c:pt idx="531">
                  <c:v>12.208919416682265</c:v>
                </c:pt>
                <c:pt idx="532">
                  <c:v>12.433896982934984</c:v>
                </c:pt>
                <c:pt idx="533">
                  <c:v>12.663026562729444</c:v>
                </c:pt>
                <c:pt idx="534">
                  <c:v>12.896400218001197</c:v>
                </c:pt>
                <c:pt idx="535">
                  <c:v>13.134077804400693</c:v>
                </c:pt>
                <c:pt idx="536">
                  <c:v>13.376145195426817</c:v>
                </c:pt>
                <c:pt idx="537">
                  <c:v>13.622674963183288</c:v>
                </c:pt>
                <c:pt idx="538">
                  <c:v>13.873770686191117</c:v>
                </c:pt>
                <c:pt idx="539">
                  <c:v>14.115907940379088</c:v>
                </c:pt>
                <c:pt idx="540">
                  <c:v>14.360759775481391</c:v>
                </c:pt>
                <c:pt idx="541">
                  <c:v>14.609843184966218</c:v>
                </c:pt>
                <c:pt idx="542">
                  <c:v>14.863286982828782</c:v>
                </c:pt>
                <c:pt idx="543">
                  <c:v>15.121110101338688</c:v>
                </c:pt>
                <c:pt idx="544">
                  <c:v>15.383430697212869</c:v>
                </c:pt>
                <c:pt idx="545">
                  <c:v>15.650305412246929</c:v>
                </c:pt>
                <c:pt idx="546">
                  <c:v>15.922159321861567</c:v>
                </c:pt>
                <c:pt idx="547">
                  <c:v>16.19839951542394</c:v>
                </c:pt>
                <c:pt idx="548">
                  <c:v>16.479456213717011</c:v>
                </c:pt>
                <c:pt idx="549">
                  <c:v>16.753642525768058</c:v>
                </c:pt>
                <c:pt idx="550">
                  <c:v>17.015050424346391</c:v>
                </c:pt>
                <c:pt idx="551">
                  <c:v>17.28089821770288</c:v>
                </c:pt>
                <c:pt idx="552">
                  <c:v>17.550558167616366</c:v>
                </c:pt>
                <c:pt idx="553">
                  <c:v>17.824423602885034</c:v>
                </c:pt>
                <c:pt idx="554">
                  <c:v>18.102582610222143</c:v>
                </c:pt>
                <c:pt idx="555">
                  <c:v>18.385082790777737</c:v>
                </c:pt>
                <c:pt idx="556">
                  <c:v>18.67201155047816</c:v>
                </c:pt>
                <c:pt idx="557">
                  <c:v>18.963436154352134</c:v>
                </c:pt>
                <c:pt idx="558">
                  <c:v>19.25941063825319</c:v>
                </c:pt>
                <c:pt idx="559">
                  <c:v>19.560028314402871</c:v>
                </c:pt>
                <c:pt idx="560">
                  <c:v>19.847142551949478</c:v>
                </c:pt>
                <c:pt idx="561">
                  <c:v>20.130312760200169</c:v>
                </c:pt>
                <c:pt idx="562">
                  <c:v>20.417551485224291</c:v>
                </c:pt>
                <c:pt idx="563">
                  <c:v>20.708881282674824</c:v>
                </c:pt>
                <c:pt idx="564">
                  <c:v>21.004383345814436</c:v>
                </c:pt>
                <c:pt idx="565">
                  <c:v>21.304130492803615</c:v>
                </c:pt>
                <c:pt idx="566">
                  <c:v>21.60816537699781</c:v>
                </c:pt>
                <c:pt idx="567">
                  <c:v>21.916543943437567</c:v>
                </c:pt>
                <c:pt idx="568">
                  <c:v>22.229361616464434</c:v>
                </c:pt>
                <c:pt idx="569">
                  <c:v>22.546634268274332</c:v>
                </c:pt>
                <c:pt idx="570">
                  <c:v>22.868914583502871</c:v>
                </c:pt>
                <c:pt idx="571">
                  <c:v>23.176973751867617</c:v>
                </c:pt>
                <c:pt idx="572">
                  <c:v>23.4816190206509</c:v>
                </c:pt>
                <c:pt idx="573">
                  <c:v>23.790289776822394</c:v>
                </c:pt>
                <c:pt idx="574">
                  <c:v>24.103030720827338</c:v>
                </c:pt>
                <c:pt idx="575">
                  <c:v>24.419903656282202</c:v>
                </c:pt>
                <c:pt idx="576">
                  <c:v>24.740958309073022</c:v>
                </c:pt>
                <c:pt idx="577">
                  <c:v>25.066253565554852</c:v>
                </c:pt>
                <c:pt idx="578">
                  <c:v>25.395812520532324</c:v>
                </c:pt>
                <c:pt idx="579">
                  <c:v>25.729758691407572</c:v>
                </c:pt>
                <c:pt idx="580">
                  <c:v>26.068075563848055</c:v>
                </c:pt>
                <c:pt idx="581">
                  <c:v>26.410852556069369</c:v>
                </c:pt>
                <c:pt idx="582">
                  <c:v>26.741715172053375</c:v>
                </c:pt>
                <c:pt idx="583">
                  <c:v>27.060028701247024</c:v>
                </c:pt>
                <c:pt idx="584">
                  <c:v>27.382710504736341</c:v>
                </c:pt>
                <c:pt idx="585">
                  <c:v>27.708689123089318</c:v>
                </c:pt>
                <c:pt idx="586">
                  <c:v>28.038559728264882</c:v>
                </c:pt>
                <c:pt idx="587">
                  <c:v>28.372398606841525</c:v>
                </c:pt>
                <c:pt idx="588">
                  <c:v>28.710802452966238</c:v>
                </c:pt>
                <c:pt idx="589">
                  <c:v>29.052642890077447</c:v>
                </c:pt>
                <c:pt idx="590">
                  <c:v>29.398607221363825</c:v>
                </c:pt>
                <c:pt idx="591">
                  <c:v>29.748668811436456</c:v>
                </c:pt>
                <c:pt idx="592">
                  <c:v>30.103547962969014</c:v>
                </c:pt>
                <c:pt idx="593">
                  <c:v>30.458778631713745</c:v>
                </c:pt>
                <c:pt idx="594">
                  <c:v>30.792187949964333</c:v>
                </c:pt>
                <c:pt idx="595">
                  <c:v>31.128576135394564</c:v>
                </c:pt>
                <c:pt idx="596">
                  <c:v>31.468680583902508</c:v>
                </c:pt>
                <c:pt idx="597">
                  <c:v>31.813188130729458</c:v>
                </c:pt>
                <c:pt idx="598">
                  <c:v>32.160832303970466</c:v>
                </c:pt>
                <c:pt idx="599">
                  <c:v>32.512250097261521</c:v>
                </c:pt>
                <c:pt idx="600">
                  <c:v>32.863212562387893</c:v>
                </c:pt>
                <c:pt idx="601">
                  <c:v>33.218004898272625</c:v>
                </c:pt>
                <c:pt idx="602">
                  <c:v>33.576641367623246</c:v>
                </c:pt>
                <c:pt idx="603">
                  <c:v>33.939155551072673</c:v>
                </c:pt>
                <c:pt idx="604">
                  <c:v>34.305592760449407</c:v>
                </c:pt>
                <c:pt idx="605">
                  <c:v>34.660325387752174</c:v>
                </c:pt>
                <c:pt idx="606">
                  <c:v>35.002146247708687</c:v>
                </c:pt>
                <c:pt idx="607">
                  <c:v>35.347349906423112</c:v>
                </c:pt>
                <c:pt idx="608">
                  <c:v>35.695961315723444</c:v>
                </c:pt>
                <c:pt idx="609">
                  <c:v>36.048057405055303</c:v>
                </c:pt>
                <c:pt idx="610">
                  <c:v>36.40363820473614</c:v>
                </c:pt>
                <c:pt idx="611">
                  <c:v>36.762728133708976</c:v>
                </c:pt>
                <c:pt idx="612">
                  <c:v>37.125407839279205</c:v>
                </c:pt>
                <c:pt idx="613">
                  <c:v>37.491618861852345</c:v>
                </c:pt>
                <c:pt idx="614">
                  <c:v>37.861553466579267</c:v>
                </c:pt>
                <c:pt idx="615">
                  <c:v>38.235881760416113</c:v>
                </c:pt>
                <c:pt idx="616">
                  <c:v>38.613155211883999</c:v>
                </c:pt>
                <c:pt idx="617">
                  <c:v>38.968989140192448</c:v>
                </c:pt>
                <c:pt idx="618">
                  <c:v>39.317158546599323</c:v>
                </c:pt>
                <c:pt idx="619">
                  <c:v>39.66844468061614</c:v>
                </c:pt>
                <c:pt idx="620">
                  <c:v>40.02370610195144</c:v>
                </c:pt>
                <c:pt idx="621">
                  <c:v>40.381348220679627</c:v>
                </c:pt>
                <c:pt idx="622">
                  <c:v>40.743080401865434</c:v>
                </c:pt>
                <c:pt idx="623">
                  <c:v>41.107162181930626</c:v>
                </c:pt>
                <c:pt idx="624">
                  <c:v>41.474531086922504</c:v>
                </c:pt>
                <c:pt idx="625">
                  <c:v>41.846099881064383</c:v>
                </c:pt>
                <c:pt idx="626">
                  <c:v>42.220124857453882</c:v>
                </c:pt>
                <c:pt idx="627">
                  <c:v>42.597535512252492</c:v>
                </c:pt>
                <c:pt idx="628">
                  <c:v>42.979204960971046</c:v>
                </c:pt>
                <c:pt idx="629">
                  <c:v>43.339559664014828</c:v>
                </c:pt>
                <c:pt idx="630">
                  <c:v>43.687268566324349</c:v>
                </c:pt>
                <c:pt idx="631">
                  <c:v>44.037822591358619</c:v>
                </c:pt>
                <c:pt idx="632">
                  <c:v>44.391172592318568</c:v>
                </c:pt>
                <c:pt idx="633">
                  <c:v>44.747356939439356</c:v>
                </c:pt>
                <c:pt idx="634">
                  <c:v>45.106437192617761</c:v>
                </c:pt>
                <c:pt idx="635">
                  <c:v>45.46845386130807</c:v>
                </c:pt>
                <c:pt idx="636">
                  <c:v>45.833355900145165</c:v>
                </c:pt>
                <c:pt idx="637">
                  <c:v>46.201241047003059</c:v>
                </c:pt>
                <c:pt idx="638">
                  <c:v>46.572112163287407</c:v>
                </c:pt>
                <c:pt idx="639">
                  <c:v>46.945939460931349</c:v>
                </c:pt>
                <c:pt idx="640">
                  <c:v>47.322774927786426</c:v>
                </c:pt>
                <c:pt idx="641">
                  <c:v>47.693610615958711</c:v>
                </c:pt>
                <c:pt idx="642">
                  <c:v>48.04785266149274</c:v>
                </c:pt>
                <c:pt idx="643">
                  <c:v>48.403809336938103</c:v>
                </c:pt>
                <c:pt idx="644">
                  <c:v>48.763411223388999</c:v>
                </c:pt>
                <c:pt idx="645">
                  <c:v>49.124704742679448</c:v>
                </c:pt>
                <c:pt idx="646">
                  <c:v>49.489666193916634</c:v>
                </c:pt>
                <c:pt idx="647">
                  <c:v>49.856423859661341</c:v>
                </c:pt>
                <c:pt idx="648">
                  <c:v>50.226859777998556</c:v>
                </c:pt>
                <c:pt idx="649">
                  <c:v>50.599092439488793</c:v>
                </c:pt>
                <c:pt idx="650">
                  <c:v>50.975133393538954</c:v>
                </c:pt>
                <c:pt idx="651">
                  <c:v>51.352940847837594</c:v>
                </c:pt>
                <c:pt idx="652">
                  <c:v>51.734654159713521</c:v>
                </c:pt>
                <c:pt idx="653">
                  <c:v>52.118107740007069</c:v>
                </c:pt>
                <c:pt idx="654">
                  <c:v>52.465065635897311</c:v>
                </c:pt>
                <c:pt idx="655">
                  <c:v>52.804204259934686</c:v>
                </c:pt>
                <c:pt idx="656">
                  <c:v>53.146608743167221</c:v>
                </c:pt>
                <c:pt idx="657">
                  <c:v>53.490229266223835</c:v>
                </c:pt>
                <c:pt idx="658">
                  <c:v>53.836043982141057</c:v>
                </c:pt>
                <c:pt idx="659">
                  <c:v>54.184125306824029</c:v>
                </c:pt>
                <c:pt idx="660">
                  <c:v>54.534500013105067</c:v>
                </c:pt>
                <c:pt idx="661">
                  <c:v>54.888232929569838</c:v>
                </c:pt>
                <c:pt idx="662">
                  <c:v>55.243165933349182</c:v>
                </c:pt>
                <c:pt idx="663">
                  <c:v>55.600429468205057</c:v>
                </c:pt>
                <c:pt idx="664">
                  <c:v>55.960032120013636</c:v>
                </c:pt>
                <c:pt idx="665">
                  <c:v>56.322001493942174</c:v>
                </c:pt>
                <c:pt idx="666">
                  <c:v>56.68751907902908</c:v>
                </c:pt>
                <c:pt idx="667">
                  <c:v>57.025982559849986</c:v>
                </c:pt>
                <c:pt idx="668">
                  <c:v>57.366570265460581</c:v>
                </c:pt>
                <c:pt idx="669">
                  <c:v>57.71035466269776</c:v>
                </c:pt>
                <c:pt idx="670">
                  <c:v>58.055023994251023</c:v>
                </c:pt>
                <c:pt idx="671">
                  <c:v>58.401783652731787</c:v>
                </c:pt>
                <c:pt idx="672">
                  <c:v>58.751795600200808</c:v>
                </c:pt>
                <c:pt idx="673">
                  <c:v>59.102772736358553</c:v>
                </c:pt>
                <c:pt idx="674">
                  <c:v>59.455895332266273</c:v>
                </c:pt>
                <c:pt idx="675">
                  <c:v>59.812290836353654</c:v>
                </c:pt>
                <c:pt idx="676">
                  <c:v>60.169712161961343</c:v>
                </c:pt>
                <c:pt idx="677">
                  <c:v>60.529211589993551</c:v>
                </c:pt>
                <c:pt idx="678">
                  <c:v>60.892229318900363</c:v>
                </c:pt>
                <c:pt idx="679">
                  <c:v>61.25609511972786</c:v>
                </c:pt>
                <c:pt idx="680">
                  <c:v>61.577905211375651</c:v>
                </c:pt>
                <c:pt idx="681">
                  <c:v>61.89749776935404</c:v>
                </c:pt>
                <c:pt idx="682">
                  <c:v>62.217459793535077</c:v>
                </c:pt>
                <c:pt idx="683">
                  <c:v>62.539193915637568</c:v>
                </c:pt>
                <c:pt idx="684">
                  <c:v>62.86255791651336</c:v>
                </c:pt>
                <c:pt idx="685">
                  <c:v>63.188898814641917</c:v>
                </c:pt>
                <c:pt idx="686">
                  <c:v>63.515651366905161</c:v>
                </c:pt>
                <c:pt idx="687">
                  <c:v>63.844522645707436</c:v>
                </c:pt>
                <c:pt idx="688">
                  <c:v>64.17509764240242</c:v>
                </c:pt>
                <c:pt idx="689">
                  <c:v>64.507428743725413</c:v>
                </c:pt>
                <c:pt idx="690">
                  <c:v>64.841562009712845</c:v>
                </c:pt>
                <c:pt idx="691">
                  <c:v>65.177392856487742</c:v>
                </c:pt>
                <c:pt idx="692">
                  <c:v>65.514978238273613</c:v>
                </c:pt>
                <c:pt idx="693">
                  <c:v>65.83898679048103</c:v>
                </c:pt>
                <c:pt idx="694">
                  <c:v>66.154674183587531</c:v>
                </c:pt>
                <c:pt idx="695">
                  <c:v>66.471656331456927</c:v>
                </c:pt>
                <c:pt idx="696">
                  <c:v>66.790268025431331</c:v>
                </c:pt>
                <c:pt idx="697">
                  <c:v>67.110470963619704</c:v>
                </c:pt>
                <c:pt idx="698">
                  <c:v>67.432186929411358</c:v>
                </c:pt>
                <c:pt idx="699">
                  <c:v>67.755461542099454</c:v>
                </c:pt>
                <c:pt idx="700">
                  <c:v>68.080286043722538</c:v>
                </c:pt>
                <c:pt idx="701">
                  <c:v>68.406840886835695</c:v>
                </c:pt>
                <c:pt idx="702">
                  <c:v>68.734817737467338</c:v>
                </c:pt>
                <c:pt idx="703">
                  <c:v>69.064396717849547</c:v>
                </c:pt>
                <c:pt idx="704">
                  <c:v>69.395697473341343</c:v>
                </c:pt>
                <c:pt idx="705">
                  <c:v>69.728560508158537</c:v>
                </c:pt>
                <c:pt idx="706">
                  <c:v>70.058227351861731</c:v>
                </c:pt>
                <c:pt idx="707">
                  <c:v>70.345734772943757</c:v>
                </c:pt>
                <c:pt idx="708">
                  <c:v>70.634370834398425</c:v>
                </c:pt>
                <c:pt idx="709">
                  <c:v>70.924338064130694</c:v>
                </c:pt>
                <c:pt idx="710">
                  <c:v>71.215473249317867</c:v>
                </c:pt>
                <c:pt idx="711">
                  <c:v>71.507846196225032</c:v>
                </c:pt>
                <c:pt idx="712">
                  <c:v>71.801525918980985</c:v>
                </c:pt>
                <c:pt idx="713">
                  <c:v>72.096263376546403</c:v>
                </c:pt>
                <c:pt idx="714">
                  <c:v>72.392390021241596</c:v>
                </c:pt>
                <c:pt idx="715">
                  <c:v>72.689548372435112</c:v>
                </c:pt>
                <c:pt idx="716">
                  <c:v>72.988122542665764</c:v>
                </c:pt>
                <c:pt idx="717">
                  <c:v>73.287997933602441</c:v>
                </c:pt>
                <c:pt idx="718">
                  <c:v>73.588966899471458</c:v>
                </c:pt>
                <c:pt idx="719">
                  <c:v>73.891334523616322</c:v>
                </c:pt>
                <c:pt idx="720">
                  <c:v>74.186142202552418</c:v>
                </c:pt>
                <c:pt idx="721">
                  <c:v>74.461674490962011</c:v>
                </c:pt>
                <c:pt idx="722">
                  <c:v>74.738254001412415</c:v>
                </c:pt>
                <c:pt idx="723">
                  <c:v>75.015835171726494</c:v>
                </c:pt>
                <c:pt idx="724">
                  <c:v>75.294449196497951</c:v>
                </c:pt>
                <c:pt idx="725">
                  <c:v>75.574211065483894</c:v>
                </c:pt>
                <c:pt idx="726">
                  <c:v>75.855010347938219</c:v>
                </c:pt>
                <c:pt idx="727">
                  <c:v>76.136850078639554</c:v>
                </c:pt>
                <c:pt idx="728">
                  <c:v>76.419718392677296</c:v>
                </c:pt>
                <c:pt idx="729">
                  <c:v>76.703749982338394</c:v>
                </c:pt>
                <c:pt idx="730">
                  <c:v>76.988992316932752</c:v>
                </c:pt>
                <c:pt idx="731">
                  <c:v>77.275122432707107</c:v>
                </c:pt>
                <c:pt idx="732">
                  <c:v>77.562419054857841</c:v>
                </c:pt>
                <c:pt idx="733">
                  <c:v>77.850776507558933</c:v>
                </c:pt>
                <c:pt idx="734">
                  <c:v>78.131862070451035</c:v>
                </c:pt>
                <c:pt idx="735">
                  <c:v>78.380426072674226</c:v>
                </c:pt>
                <c:pt idx="736">
                  <c:v>78.629847426520186</c:v>
                </c:pt>
                <c:pt idx="737">
                  <c:v>78.880066127942357</c:v>
                </c:pt>
                <c:pt idx="738">
                  <c:v>79.131152598050221</c:v>
                </c:pt>
                <c:pt idx="739">
                  <c:v>79.382943538982815</c:v>
                </c:pt>
                <c:pt idx="740">
                  <c:v>79.635722416665402</c:v>
                </c:pt>
                <c:pt idx="741">
                  <c:v>79.889200416554701</c:v>
                </c:pt>
                <c:pt idx="742">
                  <c:v>80.143653356386224</c:v>
                </c:pt>
                <c:pt idx="743">
                  <c:v>80.398901656635985</c:v>
                </c:pt>
                <c:pt idx="744">
                  <c:v>80.654891402913819</c:v>
                </c:pt>
                <c:pt idx="745">
                  <c:v>80.911845103965973</c:v>
                </c:pt>
                <c:pt idx="746">
                  <c:v>81.169525719159736</c:v>
                </c:pt>
                <c:pt idx="747">
                  <c:v>81.428194135804659</c:v>
                </c:pt>
                <c:pt idx="748">
                  <c:v>81.687500815585082</c:v>
                </c:pt>
                <c:pt idx="749">
                  <c:v>81.922337087258612</c:v>
                </c:pt>
                <c:pt idx="750">
                  <c:v>82.151357617342597</c:v>
                </c:pt>
                <c:pt idx="751">
                  <c:v>82.381165419486507</c:v>
                </c:pt>
                <c:pt idx="752">
                  <c:v>82.611554250776294</c:v>
                </c:pt>
                <c:pt idx="753">
                  <c:v>82.842678265256424</c:v>
                </c:pt>
                <c:pt idx="754">
                  <c:v>83.074285051614353</c:v>
                </c:pt>
                <c:pt idx="755">
                  <c:v>83.30694339919043</c:v>
                </c:pt>
                <c:pt idx="756">
                  <c:v>83.539939108827483</c:v>
                </c:pt>
                <c:pt idx="757">
                  <c:v>83.773640226934404</c:v>
                </c:pt>
                <c:pt idx="758">
                  <c:v>84.008294787590913</c:v>
                </c:pt>
                <c:pt idx="759">
                  <c:v>84.243403717164128</c:v>
                </c:pt>
                <c:pt idx="760">
                  <c:v>84.47910607798714</c:v>
                </c:pt>
                <c:pt idx="761">
                  <c:v>84.715592060479764</c:v>
                </c:pt>
                <c:pt idx="762">
                  <c:v>84.952896092348368</c:v>
                </c:pt>
                <c:pt idx="763">
                  <c:v>85.183249692478327</c:v>
                </c:pt>
                <c:pt idx="764">
                  <c:v>85.384492625560554</c:v>
                </c:pt>
                <c:pt idx="765">
                  <c:v>85.585910160327174</c:v>
                </c:pt>
                <c:pt idx="766">
                  <c:v>85.78815828268219</c:v>
                </c:pt>
                <c:pt idx="767">
                  <c:v>85.990560500746696</c:v>
                </c:pt>
                <c:pt idx="768">
                  <c:v>86.193637165019524</c:v>
                </c:pt>
                <c:pt idx="769">
                  <c:v>86.397215883546195</c:v>
                </c:pt>
                <c:pt idx="770">
                  <c:v>86.60151200350127</c:v>
                </c:pt>
                <c:pt idx="771">
                  <c:v>86.806101619847027</c:v>
                </c:pt>
                <c:pt idx="772">
                  <c:v>87.011210500706142</c:v>
                </c:pt>
                <c:pt idx="773">
                  <c:v>87.216755143717663</c:v>
                </c:pt>
                <c:pt idx="774">
                  <c:v>87.422927146819831</c:v>
                </c:pt>
                <c:pt idx="775">
                  <c:v>87.629497429099146</c:v>
                </c:pt>
                <c:pt idx="776">
                  <c:v>87.836707083040181</c:v>
                </c:pt>
                <c:pt idx="777">
                  <c:v>88.044478953472321</c:v>
                </c:pt>
                <c:pt idx="778">
                  <c:v>88.246473861574131</c:v>
                </c:pt>
                <c:pt idx="779">
                  <c:v>88.424993090905303</c:v>
                </c:pt>
                <c:pt idx="780">
                  <c:v>88.603955026366847</c:v>
                </c:pt>
                <c:pt idx="781">
                  <c:v>88.783066087108352</c:v>
                </c:pt>
                <c:pt idx="782">
                  <c:v>88.962797737647392</c:v>
                </c:pt>
                <c:pt idx="783">
                  <c:v>89.142856261606113</c:v>
                </c:pt>
                <c:pt idx="784">
                  <c:v>89.323338648182286</c:v>
                </c:pt>
                <c:pt idx="785">
                  <c:v>89.504154797922936</c:v>
                </c:pt>
                <c:pt idx="786">
                  <c:v>89.685212105112441</c:v>
                </c:pt>
                <c:pt idx="787">
                  <c:v>89.86690154886351</c:v>
                </c:pt>
                <c:pt idx="788">
                  <c:v>90.048945858983231</c:v>
                </c:pt>
                <c:pt idx="789">
                  <c:v>90.231268053120544</c:v>
                </c:pt>
                <c:pt idx="790">
                  <c:v>90.41417829229465</c:v>
                </c:pt>
                <c:pt idx="791">
                  <c:v>90.597206750673692</c:v>
                </c:pt>
                <c:pt idx="792">
                  <c:v>90.780757296474192</c:v>
                </c:pt>
                <c:pt idx="793">
                  <c:v>90.964759405682287</c:v>
                </c:pt>
                <c:pt idx="794">
                  <c:v>91.125418721579109</c:v>
                </c:pt>
                <c:pt idx="795">
                  <c:v>91.286466193110726</c:v>
                </c:pt>
                <c:pt idx="796">
                  <c:v>91.4477326768002</c:v>
                </c:pt>
                <c:pt idx="797">
                  <c:v>91.609384084313263</c:v>
                </c:pt>
                <c:pt idx="798">
                  <c:v>91.771353170541033</c:v>
                </c:pt>
                <c:pt idx="799">
                  <c:v>91.933601047292612</c:v>
                </c:pt>
                <c:pt idx="800">
                  <c:v>92.083167239836968</c:v>
                </c:pt>
                <c:pt idx="801">
                  <c:v>92.232942986178131</c:v>
                </c:pt>
                <c:pt idx="802">
                  <c:v>92.383017482947224</c:v>
                </c:pt>
                <c:pt idx="803">
                  <c:v>92.533261780626191</c:v>
                </c:pt>
                <c:pt idx="804">
                  <c:v>92.683833145059253</c:v>
                </c:pt>
                <c:pt idx="805">
                  <c:v>92.834419695756651</c:v>
                </c:pt>
                <c:pt idx="806">
                  <c:v>92.985818185599257</c:v>
                </c:pt>
                <c:pt idx="807">
                  <c:v>93.137202806837365</c:v>
                </c:pt>
                <c:pt idx="808">
                  <c:v>93.288561159118302</c:v>
                </c:pt>
                <c:pt idx="809">
                  <c:v>93.427234643275568</c:v>
                </c:pt>
                <c:pt idx="810">
                  <c:v>93.552726494596811</c:v>
                </c:pt>
                <c:pt idx="811">
                  <c:v>93.678485398067551</c:v>
                </c:pt>
                <c:pt idx="812">
                  <c:v>93.804128713361848</c:v>
                </c:pt>
                <c:pt idx="813">
                  <c:v>93.93019398574657</c:v>
                </c:pt>
                <c:pt idx="814">
                  <c:v>94.056507723688611</c:v>
                </c:pt>
                <c:pt idx="815">
                  <c:v>94.182917656338986</c:v>
                </c:pt>
                <c:pt idx="816">
                  <c:v>94.309554279521137</c:v>
                </c:pt>
                <c:pt idx="817">
                  <c:v>94.436439036843282</c:v>
                </c:pt>
                <c:pt idx="818">
                  <c:v>94.56322169945723</c:v>
                </c:pt>
                <c:pt idx="819">
                  <c:v>94.690445515587001</c:v>
                </c:pt>
                <c:pt idx="820">
                  <c:v>94.817898681175919</c:v>
                </c:pt>
                <c:pt idx="821">
                  <c:v>94.945589093536029</c:v>
                </c:pt>
                <c:pt idx="822">
                  <c:v>95.073339598820368</c:v>
                </c:pt>
                <c:pt idx="823">
                  <c:v>95.201359374519072</c:v>
                </c:pt>
                <c:pt idx="824">
                  <c:v>95.329470475354967</c:v>
                </c:pt>
                <c:pt idx="825">
                  <c:v>95.442692281291244</c:v>
                </c:pt>
                <c:pt idx="826">
                  <c:v>95.545949650941068</c:v>
                </c:pt>
                <c:pt idx="827">
                  <c:v>95.649363262072598</c:v>
                </c:pt>
                <c:pt idx="828">
                  <c:v>95.752823313177842</c:v>
                </c:pt>
                <c:pt idx="829">
                  <c:v>95.856457444036039</c:v>
                </c:pt>
                <c:pt idx="830">
                  <c:v>95.960465227681155</c:v>
                </c:pt>
                <c:pt idx="831">
                  <c:v>96.064469756280317</c:v>
                </c:pt>
                <c:pt idx="832">
                  <c:v>96.168458860996537</c:v>
                </c:pt>
                <c:pt idx="833">
                  <c:v>96.272788903682908</c:v>
                </c:pt>
                <c:pt idx="834">
                  <c:v>96.377143520395421</c:v>
                </c:pt>
                <c:pt idx="835">
                  <c:v>96.481521513817853</c:v>
                </c:pt>
                <c:pt idx="836">
                  <c:v>96.586203194999783</c:v>
                </c:pt>
                <c:pt idx="837">
                  <c:v>96.690926230204781</c:v>
                </c:pt>
                <c:pt idx="838">
                  <c:v>96.795821560463224</c:v>
                </c:pt>
                <c:pt idx="839">
                  <c:v>96.900889160028754</c:v>
                </c:pt>
                <c:pt idx="840">
                  <c:v>97.005958327071866</c:v>
                </c:pt>
                <c:pt idx="841">
                  <c:v>97.097419480887126</c:v>
                </c:pt>
                <c:pt idx="842">
                  <c:v>97.174780466858422</c:v>
                </c:pt>
                <c:pt idx="843">
                  <c:v>97.252462235929798</c:v>
                </c:pt>
                <c:pt idx="844">
                  <c:v>97.330060229218489</c:v>
                </c:pt>
                <c:pt idx="845">
                  <c:v>97.407622848331314</c:v>
                </c:pt>
                <c:pt idx="846">
                  <c:v>97.485516580205328</c:v>
                </c:pt>
                <c:pt idx="847">
                  <c:v>97.563516804975166</c:v>
                </c:pt>
                <c:pt idx="848">
                  <c:v>97.641431285422499</c:v>
                </c:pt>
                <c:pt idx="849">
                  <c:v>97.719510874485408</c:v>
                </c:pt>
                <c:pt idx="850">
                  <c:v>97.797658754812559</c:v>
                </c:pt>
                <c:pt idx="851">
                  <c:v>97.875971038825355</c:v>
                </c:pt>
                <c:pt idx="852">
                  <c:v>97.954195598704104</c:v>
                </c:pt>
                <c:pt idx="853">
                  <c:v>98.032602235564212</c:v>
                </c:pt>
                <c:pt idx="854">
                  <c:v>98.11103497947569</c:v>
                </c:pt>
                <c:pt idx="855">
                  <c:v>98.189663614028404</c:v>
                </c:pt>
                <c:pt idx="856">
                  <c:v>98.268191445646565</c:v>
                </c:pt>
                <c:pt idx="857">
                  <c:v>98.34683348156544</c:v>
                </c:pt>
                <c:pt idx="858">
                  <c:v>98.402265077681278</c:v>
                </c:pt>
                <c:pt idx="859">
                  <c:v>98.457411841163093</c:v>
                </c:pt>
                <c:pt idx="860">
                  <c:v>98.512995745458198</c:v>
                </c:pt>
                <c:pt idx="861">
                  <c:v>98.56832726703604</c:v>
                </c:pt>
                <c:pt idx="862">
                  <c:v>98.623697390378268</c:v>
                </c:pt>
                <c:pt idx="863">
                  <c:v>98.679394957162074</c:v>
                </c:pt>
                <c:pt idx="864">
                  <c:v>98.734787863902369</c:v>
                </c:pt>
                <c:pt idx="865">
                  <c:v>98.790417166128449</c:v>
                </c:pt>
                <c:pt idx="866">
                  <c:v>98.846174114357382</c:v>
                </c:pt>
                <c:pt idx="867">
                  <c:v>98.90180084158375</c:v>
                </c:pt>
                <c:pt idx="868">
                  <c:v>98.95771536876731</c:v>
                </c:pt>
                <c:pt idx="869">
                  <c:v>99.013521780832463</c:v>
                </c:pt>
                <c:pt idx="870">
                  <c:v>99.069352993972544</c:v>
                </c:pt>
                <c:pt idx="871">
                  <c:v>99.125358772489676</c:v>
                </c:pt>
                <c:pt idx="872">
                  <c:v>99.181379242183993</c:v>
                </c:pt>
                <c:pt idx="873">
                  <c:v>99.237310206598906</c:v>
                </c:pt>
                <c:pt idx="874">
                  <c:v>99.286201396873039</c:v>
                </c:pt>
                <c:pt idx="875">
                  <c:v>99.318141645764626</c:v>
                </c:pt>
                <c:pt idx="876">
                  <c:v>99.35034321173238</c:v>
                </c:pt>
                <c:pt idx="877">
                  <c:v>99.382227855511601</c:v>
                </c:pt>
                <c:pt idx="878">
                  <c:v>99.414353953750023</c:v>
                </c:pt>
                <c:pt idx="879">
                  <c:v>99.446345709307124</c:v>
                </c:pt>
                <c:pt idx="880">
                  <c:v>99.478597388639997</c:v>
                </c:pt>
                <c:pt idx="881">
                  <c:v>99.510717859059369</c:v>
                </c:pt>
                <c:pt idx="882">
                  <c:v>99.542867946338589</c:v>
                </c:pt>
                <c:pt idx="883">
                  <c:v>99.575070276315785</c:v>
                </c:pt>
                <c:pt idx="884">
                  <c:v>99.607531779267177</c:v>
                </c:pt>
                <c:pt idx="885">
                  <c:v>99.639693527574636</c:v>
                </c:pt>
                <c:pt idx="886">
                  <c:v>99.672050824214324</c:v>
                </c:pt>
                <c:pt idx="887">
                  <c:v>99.70429141994282</c:v>
                </c:pt>
                <c:pt idx="888">
                  <c:v>99.73660529573381</c:v>
                </c:pt>
                <c:pt idx="889">
                  <c:v>99.769153849457638</c:v>
                </c:pt>
                <c:pt idx="890">
                  <c:v>99.801544791923362</c:v>
                </c:pt>
                <c:pt idx="891">
                  <c:v>99.829465445866944</c:v>
                </c:pt>
                <c:pt idx="892">
                  <c:v>99.839529476255734</c:v>
                </c:pt>
                <c:pt idx="893">
                  <c:v>99.84944011889084</c:v>
                </c:pt>
                <c:pt idx="894">
                  <c:v>99.859185625351245</c:v>
                </c:pt>
                <c:pt idx="895">
                  <c:v>99.869182307649027</c:v>
                </c:pt>
                <c:pt idx="896">
                  <c:v>99.879038790426691</c:v>
                </c:pt>
                <c:pt idx="897">
                  <c:v>99.889106589619033</c:v>
                </c:pt>
                <c:pt idx="898">
                  <c:v>99.899057916907381</c:v>
                </c:pt>
                <c:pt idx="899">
                  <c:v>99.908992764699448</c:v>
                </c:pt>
                <c:pt idx="900">
                  <c:v>99.918998876633765</c:v>
                </c:pt>
                <c:pt idx="901">
                  <c:v>99.929257766541852</c:v>
                </c:pt>
                <c:pt idx="902">
                  <c:v>99.939302817032953</c:v>
                </c:pt>
                <c:pt idx="903">
                  <c:v>99.949265103021034</c:v>
                </c:pt>
                <c:pt idx="904">
                  <c:v>99.959381984353485</c:v>
                </c:pt>
                <c:pt idx="905">
                  <c:v>99.969395497077443</c:v>
                </c:pt>
                <c:pt idx="906">
                  <c:v>99.979810607876885</c:v>
                </c:pt>
                <c:pt idx="907">
                  <c:v>99.989882508558537</c:v>
                </c:pt>
                <c:pt idx="908">
                  <c:v>100</c:v>
                </c:pt>
                <c:pt idx="909">
                  <c:v>99.996347976232357</c:v>
                </c:pt>
                <c:pt idx="910">
                  <c:v>99.986846121978814</c:v>
                </c:pt>
                <c:pt idx="911">
                  <c:v>99.977135388824266</c:v>
                </c:pt>
                <c:pt idx="912">
                  <c:v>99.967688717931154</c:v>
                </c:pt>
                <c:pt idx="913">
                  <c:v>99.958251875860327</c:v>
                </c:pt>
                <c:pt idx="914">
                  <c:v>99.948463857977828</c:v>
                </c:pt>
                <c:pt idx="915">
                  <c:v>99.939125876849928</c:v>
                </c:pt>
                <c:pt idx="916">
                  <c:v>99.929785623847025</c:v>
                </c:pt>
                <c:pt idx="917">
                  <c:v>99.920115616939825</c:v>
                </c:pt>
                <c:pt idx="918">
                  <c:v>99.910838328363482</c:v>
                </c:pt>
                <c:pt idx="919">
                  <c:v>99.901438040432708</c:v>
                </c:pt>
                <c:pt idx="920">
                  <c:v>99.891837399349086</c:v>
                </c:pt>
                <c:pt idx="921">
                  <c:v>99.882686682789029</c:v>
                </c:pt>
                <c:pt idx="922">
                  <c:v>99.873354119475209</c:v>
                </c:pt>
                <c:pt idx="923">
                  <c:v>99.863866422167874</c:v>
                </c:pt>
                <c:pt idx="924">
                  <c:v>99.854592844919821</c:v>
                </c:pt>
                <c:pt idx="925">
                  <c:v>99.845121215963218</c:v>
                </c:pt>
                <c:pt idx="926">
                  <c:v>99.835928557442216</c:v>
                </c:pt>
                <c:pt idx="927">
                  <c:v>99.811091409518156</c:v>
                </c:pt>
                <c:pt idx="928">
                  <c:v>99.784557836594757</c:v>
                </c:pt>
                <c:pt idx="929">
                  <c:v>99.757839372128061</c:v>
                </c:pt>
                <c:pt idx="930">
                  <c:v>99.731185869064433</c:v>
                </c:pt>
                <c:pt idx="931">
                  <c:v>99.704535087701757</c:v>
                </c:pt>
                <c:pt idx="932">
                  <c:v>99.6781139690967</c:v>
                </c:pt>
                <c:pt idx="933">
                  <c:v>99.65157941868614</c:v>
                </c:pt>
                <c:pt idx="934">
                  <c:v>99.625028276895662</c:v>
                </c:pt>
                <c:pt idx="935">
                  <c:v>99.598558679676103</c:v>
                </c:pt>
                <c:pt idx="936">
                  <c:v>99.572072594466647</c:v>
                </c:pt>
                <c:pt idx="937">
                  <c:v>99.54565566694977</c:v>
                </c:pt>
                <c:pt idx="938">
                  <c:v>99.51944061492506</c:v>
                </c:pt>
                <c:pt idx="939">
                  <c:v>99.49289083496906</c:v>
                </c:pt>
                <c:pt idx="940">
                  <c:v>99.466536693739712</c:v>
                </c:pt>
                <c:pt idx="941">
                  <c:v>99.440220277861982</c:v>
                </c:pt>
                <c:pt idx="942">
                  <c:v>99.413946938683466</c:v>
                </c:pt>
                <c:pt idx="943">
                  <c:v>99.387726633721314</c:v>
                </c:pt>
                <c:pt idx="944">
                  <c:v>99.361306720200844</c:v>
                </c:pt>
                <c:pt idx="945">
                  <c:v>99.320122162637716</c:v>
                </c:pt>
                <c:pt idx="946">
                  <c:v>99.275144518601465</c:v>
                </c:pt>
                <c:pt idx="947">
                  <c:v>99.230413179817461</c:v>
                </c:pt>
                <c:pt idx="948">
                  <c:v>99.185517353584657</c:v>
                </c:pt>
                <c:pt idx="949">
                  <c:v>99.140491472853157</c:v>
                </c:pt>
                <c:pt idx="950">
                  <c:v>99.095702564932083</c:v>
                </c:pt>
                <c:pt idx="951">
                  <c:v>99.050935962021285</c:v>
                </c:pt>
                <c:pt idx="952">
                  <c:v>99.006241236993517</c:v>
                </c:pt>
                <c:pt idx="953">
                  <c:v>98.961368045016783</c:v>
                </c:pt>
                <c:pt idx="954">
                  <c:v>98.916743892007204</c:v>
                </c:pt>
                <c:pt idx="955">
                  <c:v>98.872152247588573</c:v>
                </c:pt>
                <c:pt idx="956">
                  <c:v>98.827609083901692</c:v>
                </c:pt>
                <c:pt idx="957">
                  <c:v>98.783106044938933</c:v>
                </c:pt>
                <c:pt idx="958">
                  <c:v>98.738642887572652</c:v>
                </c:pt>
                <c:pt idx="959">
                  <c:v>98.694002539417994</c:v>
                </c:pt>
                <c:pt idx="960">
                  <c:v>98.649412069888342</c:v>
                </c:pt>
                <c:pt idx="961">
                  <c:v>98.605066993124936</c:v>
                </c:pt>
                <c:pt idx="962">
                  <c:v>98.560771979253161</c:v>
                </c:pt>
                <c:pt idx="963">
                  <c:v>98.512242289537355</c:v>
                </c:pt>
                <c:pt idx="964">
                  <c:v>98.453841597822958</c:v>
                </c:pt>
                <c:pt idx="965">
                  <c:v>98.395465386031972</c:v>
                </c:pt>
                <c:pt idx="966">
                  <c:v>98.337327309485616</c:v>
                </c:pt>
                <c:pt idx="967">
                  <c:v>98.279045174198416</c:v>
                </c:pt>
                <c:pt idx="968">
                  <c:v>98.220841815521865</c:v>
                </c:pt>
                <c:pt idx="969">
                  <c:v>98.162878955369081</c:v>
                </c:pt>
                <c:pt idx="970">
                  <c:v>98.104767020683099</c:v>
                </c:pt>
                <c:pt idx="971">
                  <c:v>98.046706530822206</c:v>
                </c:pt>
                <c:pt idx="972">
                  <c:v>97.988693704630862</c:v>
                </c:pt>
                <c:pt idx="973">
                  <c:v>97.930935650997469</c:v>
                </c:pt>
                <c:pt idx="974">
                  <c:v>97.873018963850157</c:v>
                </c:pt>
                <c:pt idx="975">
                  <c:v>97.815169672334207</c:v>
                </c:pt>
                <c:pt idx="976">
                  <c:v>97.75756264290608</c:v>
                </c:pt>
                <c:pt idx="977">
                  <c:v>97.699611532543969</c:v>
                </c:pt>
                <c:pt idx="978">
                  <c:v>97.642084963359494</c:v>
                </c:pt>
                <c:pt idx="979">
                  <c:v>97.584615874007667</c:v>
                </c:pt>
                <c:pt idx="980">
                  <c:v>97.526812791609359</c:v>
                </c:pt>
                <c:pt idx="981">
                  <c:v>97.469475304447855</c:v>
                </c:pt>
                <c:pt idx="982">
                  <c:v>97.404349676385962</c:v>
                </c:pt>
                <c:pt idx="983">
                  <c:v>97.331879173286055</c:v>
                </c:pt>
                <c:pt idx="984">
                  <c:v>97.259687162493648</c:v>
                </c:pt>
                <c:pt idx="985">
                  <c:v>97.187161119778864</c:v>
                </c:pt>
                <c:pt idx="986">
                  <c:v>97.115104946956151</c:v>
                </c:pt>
                <c:pt idx="987">
                  <c:v>97.042906929917095</c:v>
                </c:pt>
                <c:pt idx="988">
                  <c:v>96.970781964969234</c:v>
                </c:pt>
                <c:pt idx="989">
                  <c:v>96.898729631447921</c:v>
                </c:pt>
                <c:pt idx="990">
                  <c:v>96.826953803769015</c:v>
                </c:pt>
                <c:pt idx="991">
                  <c:v>96.754819707775169</c:v>
                </c:pt>
                <c:pt idx="992">
                  <c:v>96.683176888130447</c:v>
                </c:pt>
                <c:pt idx="993">
                  <c:v>96.611369143508114</c:v>
                </c:pt>
                <c:pt idx="994">
                  <c:v>96.539858609683861</c:v>
                </c:pt>
                <c:pt idx="995">
                  <c:v>96.467977948252013</c:v>
                </c:pt>
                <c:pt idx="996">
                  <c:v>96.396590725513732</c:v>
                </c:pt>
                <c:pt idx="997">
                  <c:v>96.325076338387277</c:v>
                </c:pt>
                <c:pt idx="998">
                  <c:v>96.253797489004228</c:v>
                </c:pt>
                <c:pt idx="999">
                  <c:v>96.182218537893476</c:v>
                </c:pt>
                <c:pt idx="1000">
                  <c:v>96.073825977088518</c:v>
                </c:pt>
                <c:pt idx="1001">
                  <c:v>95.96553447963052</c:v>
                </c:pt>
                <c:pt idx="1002">
                  <c:v>95.886075818807853</c:v>
                </c:pt>
                <c:pt idx="1003">
                  <c:v>95.806893746416392</c:v>
                </c:pt>
                <c:pt idx="1004">
                  <c:v>95.727371614372942</c:v>
                </c:pt>
                <c:pt idx="1005">
                  <c:v>95.648332032916528</c:v>
                </c:pt>
                <c:pt idx="1006">
                  <c:v>95.569158815949962</c:v>
                </c:pt>
                <c:pt idx="1007">
                  <c:v>95.490282639774421</c:v>
                </c:pt>
                <c:pt idx="1008">
                  <c:v>95.4112511583958</c:v>
                </c:pt>
                <c:pt idx="1009">
                  <c:v>95.332526711055294</c:v>
                </c:pt>
                <c:pt idx="1010">
                  <c:v>95.253657675748727</c:v>
                </c:pt>
                <c:pt idx="1011">
                  <c:v>95.175084095122415</c:v>
                </c:pt>
                <c:pt idx="1012">
                  <c:v>95.096574795971947</c:v>
                </c:pt>
                <c:pt idx="1013">
                  <c:v>95.017931579754858</c:v>
                </c:pt>
                <c:pt idx="1014">
                  <c:v>94.93958265031695</c:v>
                </c:pt>
                <c:pt idx="1015">
                  <c:v>94.861078282290492</c:v>
                </c:pt>
                <c:pt idx="1016">
                  <c:v>94.782878160474993</c:v>
                </c:pt>
                <c:pt idx="1017">
                  <c:v>94.704533278631203</c:v>
                </c:pt>
                <c:pt idx="1018">
                  <c:v>94.626462701994797</c:v>
                </c:pt>
                <c:pt idx="1019">
                  <c:v>94.548255114678042</c:v>
                </c:pt>
                <c:pt idx="1020">
                  <c:v>94.470350224764672</c:v>
                </c:pt>
                <c:pt idx="1021">
                  <c:v>94.375223659244526</c:v>
                </c:pt>
                <c:pt idx="1022">
                  <c:v>94.280183403505731</c:v>
                </c:pt>
                <c:pt idx="1023">
                  <c:v>94.185424892587761</c:v>
                </c:pt>
                <c:pt idx="1024">
                  <c:v>94.090593553147087</c:v>
                </c:pt>
                <c:pt idx="1025">
                  <c:v>93.995866238119959</c:v>
                </c:pt>
                <c:pt idx="1026">
                  <c:v>93.901065711961166</c:v>
                </c:pt>
                <c:pt idx="1027">
                  <c:v>93.806745416377126</c:v>
                </c:pt>
                <c:pt idx="1028">
                  <c:v>93.712307559238468</c:v>
                </c:pt>
                <c:pt idx="1029">
                  <c:v>93.617983807498788</c:v>
                </c:pt>
                <c:pt idx="1030">
                  <c:v>93.523773529816509</c:v>
                </c:pt>
                <c:pt idx="1031">
                  <c:v>93.429865978050657</c:v>
                </c:pt>
                <c:pt idx="1032">
                  <c:v>93.335879150499039</c:v>
                </c:pt>
                <c:pt idx="1033">
                  <c:v>93.242176682305981</c:v>
                </c:pt>
                <c:pt idx="1034">
                  <c:v>93.148354589316043</c:v>
                </c:pt>
                <c:pt idx="1035">
                  <c:v>93.054856381175568</c:v>
                </c:pt>
                <c:pt idx="1036">
                  <c:v>92.961259254475834</c:v>
                </c:pt>
                <c:pt idx="1037">
                  <c:v>92.867982546009202</c:v>
                </c:pt>
                <c:pt idx="1038">
                  <c:v>92.77458808003216</c:v>
                </c:pt>
                <c:pt idx="1039">
                  <c:v>92.681474484930916</c:v>
                </c:pt>
                <c:pt idx="1040">
                  <c:v>92.588281892843895</c:v>
                </c:pt>
                <c:pt idx="1041">
                  <c:v>92.479891371820187</c:v>
                </c:pt>
                <c:pt idx="1042">
                  <c:v>92.371819744931287</c:v>
                </c:pt>
                <c:pt idx="1043">
                  <c:v>92.263506124160102</c:v>
                </c:pt>
                <c:pt idx="1044">
                  <c:v>92.155709180617734</c:v>
                </c:pt>
                <c:pt idx="1045">
                  <c:v>92.0478463508461</c:v>
                </c:pt>
                <c:pt idx="1046">
                  <c:v>91.940092417173759</c:v>
                </c:pt>
                <c:pt idx="1047">
                  <c:v>91.832513594989834</c:v>
                </c:pt>
                <c:pt idx="1048">
                  <c:v>91.725240472712571</c:v>
                </c:pt>
                <c:pt idx="1049">
                  <c:v>91.617916446196574</c:v>
                </c:pt>
                <c:pt idx="1050">
                  <c:v>91.510925436959994</c:v>
                </c:pt>
                <c:pt idx="1051">
                  <c:v>91.403645129184682</c:v>
                </c:pt>
                <c:pt idx="1052">
                  <c:v>91.296917266439209</c:v>
                </c:pt>
                <c:pt idx="1053">
                  <c:v>91.190130876140714</c:v>
                </c:pt>
                <c:pt idx="1054">
                  <c:v>91.083616293544793</c:v>
                </c:pt>
                <c:pt idx="1055">
                  <c:v>90.977092219336754</c:v>
                </c:pt>
                <c:pt idx="1056">
                  <c:v>90.870877780196452</c:v>
                </c:pt>
                <c:pt idx="1057">
                  <c:v>90.764597352816651</c:v>
                </c:pt>
                <c:pt idx="1058">
                  <c:v>90.658643406009674</c:v>
                </c:pt>
                <c:pt idx="1059">
                  <c:v>90.552829484745729</c:v>
                </c:pt>
                <c:pt idx="1060">
                  <c:v>90.447143053857317</c:v>
                </c:pt>
                <c:pt idx="1061">
                  <c:v>90.341557376489149</c:v>
                </c:pt>
                <c:pt idx="1062">
                  <c:v>90.235412378765673</c:v>
                </c:pt>
                <c:pt idx="1063">
                  <c:v>90.12939795475134</c:v>
                </c:pt>
                <c:pt idx="1064">
                  <c:v>90.023493180680205</c:v>
                </c:pt>
                <c:pt idx="1065">
                  <c:v>89.918130608920677</c:v>
                </c:pt>
                <c:pt idx="1066">
                  <c:v>89.812506527129131</c:v>
                </c:pt>
                <c:pt idx="1067">
                  <c:v>89.707009017755041</c:v>
                </c:pt>
                <c:pt idx="1068">
                  <c:v>89.601830524816094</c:v>
                </c:pt>
                <c:pt idx="1069">
                  <c:v>89.496778932308942</c:v>
                </c:pt>
                <c:pt idx="1070">
                  <c:v>89.391672371327957</c:v>
                </c:pt>
                <c:pt idx="1071">
                  <c:v>89.286899714172336</c:v>
                </c:pt>
                <c:pt idx="1072">
                  <c:v>89.182215819069015</c:v>
                </c:pt>
                <c:pt idx="1073">
                  <c:v>89.077690418618218</c:v>
                </c:pt>
                <c:pt idx="1074">
                  <c:v>88.973098229184842</c:v>
                </c:pt>
                <c:pt idx="1075">
                  <c:v>88.86881918656934</c:v>
                </c:pt>
                <c:pt idx="1076">
                  <c:v>88.764667736398707</c:v>
                </c:pt>
                <c:pt idx="1077">
                  <c:v>88.660682168717543</c:v>
                </c:pt>
                <c:pt idx="1078">
                  <c:v>88.556580793299688</c:v>
                </c:pt>
                <c:pt idx="1079">
                  <c:v>88.453017094985555</c:v>
                </c:pt>
                <c:pt idx="1080">
                  <c:v>88.349376243286187</c:v>
                </c:pt>
                <c:pt idx="1081">
                  <c:v>88.245676673917004</c:v>
                </c:pt>
                <c:pt idx="1082">
                  <c:v>88.123732745661471</c:v>
                </c:pt>
                <c:pt idx="1083">
                  <c:v>88.002136159589199</c:v>
                </c:pt>
                <c:pt idx="1084">
                  <c:v>87.880353933412522</c:v>
                </c:pt>
                <c:pt idx="1085">
                  <c:v>87.758914448346573</c:v>
                </c:pt>
                <c:pt idx="1086">
                  <c:v>87.637655619819199</c:v>
                </c:pt>
                <c:pt idx="1087">
                  <c:v>87.516761896481739</c:v>
                </c:pt>
                <c:pt idx="1088">
                  <c:v>87.395858773574446</c:v>
                </c:pt>
                <c:pt idx="1089">
                  <c:v>87.274931599876254</c:v>
                </c:pt>
                <c:pt idx="1090">
                  <c:v>87.154373361905215</c:v>
                </c:pt>
                <c:pt idx="1091">
                  <c:v>87.034168251840583</c:v>
                </c:pt>
                <c:pt idx="1092">
                  <c:v>86.913943877261687</c:v>
                </c:pt>
                <c:pt idx="1093">
                  <c:v>86.793883993370386</c:v>
                </c:pt>
                <c:pt idx="1094">
                  <c:v>86.674032317870953</c:v>
                </c:pt>
                <c:pt idx="1095">
                  <c:v>86.554502003981142</c:v>
                </c:pt>
                <c:pt idx="1096">
                  <c:v>86.434972022509584</c:v>
                </c:pt>
                <c:pt idx="1097">
                  <c:v>86.315612611769069</c:v>
                </c:pt>
                <c:pt idx="1098">
                  <c:v>86.196413783801589</c:v>
                </c:pt>
                <c:pt idx="1099">
                  <c:v>86.077573827759295</c:v>
                </c:pt>
                <c:pt idx="1100">
                  <c:v>85.958744186993059</c:v>
                </c:pt>
                <c:pt idx="1101">
                  <c:v>85.84024577393329</c:v>
                </c:pt>
                <c:pt idx="1102">
                  <c:v>85.721735398264101</c:v>
                </c:pt>
                <c:pt idx="1103">
                  <c:v>85.603572191017051</c:v>
                </c:pt>
                <c:pt idx="1104">
                  <c:v>85.484809626791659</c:v>
                </c:pt>
                <c:pt idx="1105">
                  <c:v>85.366226984291174</c:v>
                </c:pt>
                <c:pt idx="1106">
                  <c:v>85.248190326533248</c:v>
                </c:pt>
                <c:pt idx="1107">
                  <c:v>85.129947325288654</c:v>
                </c:pt>
                <c:pt idx="1108">
                  <c:v>85.012034117898722</c:v>
                </c:pt>
                <c:pt idx="1109">
                  <c:v>84.894100637839713</c:v>
                </c:pt>
                <c:pt idx="1110">
                  <c:v>84.776574028592606</c:v>
                </c:pt>
                <c:pt idx="1111">
                  <c:v>84.659174264093878</c:v>
                </c:pt>
                <c:pt idx="1112">
                  <c:v>84.541776380003398</c:v>
                </c:pt>
                <c:pt idx="1113">
                  <c:v>84.424755786401178</c:v>
                </c:pt>
                <c:pt idx="1114">
                  <c:v>84.307843984903528</c:v>
                </c:pt>
                <c:pt idx="1115">
                  <c:v>84.191159602698662</c:v>
                </c:pt>
                <c:pt idx="1116">
                  <c:v>84.074599387576981</c:v>
                </c:pt>
                <c:pt idx="1117">
                  <c:v>83.958021797502084</c:v>
                </c:pt>
                <c:pt idx="1118">
                  <c:v>83.841840173768603</c:v>
                </c:pt>
                <c:pt idx="1119">
                  <c:v>83.725781133644631</c:v>
                </c:pt>
                <c:pt idx="1120">
                  <c:v>83.609917251503731</c:v>
                </c:pt>
                <c:pt idx="1121">
                  <c:v>83.494191233747244</c:v>
                </c:pt>
                <c:pt idx="1122">
                  <c:v>83.378676891794839</c:v>
                </c:pt>
                <c:pt idx="1123">
                  <c:v>83.263119270899409</c:v>
                </c:pt>
                <c:pt idx="1124">
                  <c:v>83.148081979726115</c:v>
                </c:pt>
                <c:pt idx="1125">
                  <c:v>83.022504976878253</c:v>
                </c:pt>
                <c:pt idx="1126">
                  <c:v>82.897486933407308</c:v>
                </c:pt>
                <c:pt idx="1127">
                  <c:v>82.772482419748911</c:v>
                </c:pt>
                <c:pt idx="1128">
                  <c:v>82.647644420937226</c:v>
                </c:pt>
                <c:pt idx="1129">
                  <c:v>82.523046073491955</c:v>
                </c:pt>
                <c:pt idx="1130">
                  <c:v>82.398615886041298</c:v>
                </c:pt>
                <c:pt idx="1131">
                  <c:v>82.274399727960486</c:v>
                </c:pt>
                <c:pt idx="1132">
                  <c:v>82.150539433150499</c:v>
                </c:pt>
                <c:pt idx="1133">
                  <c:v>82.026500947540939</c:v>
                </c:pt>
                <c:pt idx="1134">
                  <c:v>81.903052873228418</c:v>
                </c:pt>
                <c:pt idx="1135">
                  <c:v>81.77962127434914</c:v>
                </c:pt>
                <c:pt idx="1136">
                  <c:v>81.656332642383703</c:v>
                </c:pt>
                <c:pt idx="1137">
                  <c:v>81.533277434026246</c:v>
                </c:pt>
                <c:pt idx="1138">
                  <c:v>81.410584337624471</c:v>
                </c:pt>
                <c:pt idx="1139">
                  <c:v>81.287694247040406</c:v>
                </c:pt>
                <c:pt idx="1140">
                  <c:v>81.165419660616749</c:v>
                </c:pt>
                <c:pt idx="1141">
                  <c:v>81.043124345576658</c:v>
                </c:pt>
                <c:pt idx="1142">
                  <c:v>80.920987389159222</c:v>
                </c:pt>
                <c:pt idx="1143">
                  <c:v>80.799084327532881</c:v>
                </c:pt>
                <c:pt idx="1144">
                  <c:v>80.677531306311863</c:v>
                </c:pt>
                <c:pt idx="1145">
                  <c:v>80.555815038070563</c:v>
                </c:pt>
                <c:pt idx="1146">
                  <c:v>80.434670801952635</c:v>
                </c:pt>
                <c:pt idx="1147">
                  <c:v>80.304942708219798</c:v>
                </c:pt>
                <c:pt idx="1148">
                  <c:v>80.175416194958146</c:v>
                </c:pt>
                <c:pt idx="1149">
                  <c:v>80.045929344650958</c:v>
                </c:pt>
                <c:pt idx="1150">
                  <c:v>79.917018205333306</c:v>
                </c:pt>
                <c:pt idx="1151">
                  <c:v>79.788175270528612</c:v>
                </c:pt>
                <c:pt idx="1152">
                  <c:v>79.65953001881077</c:v>
                </c:pt>
                <c:pt idx="1153">
                  <c:v>79.531054469229417</c:v>
                </c:pt>
                <c:pt idx="1154">
                  <c:v>79.402858450580496</c:v>
                </c:pt>
                <c:pt idx="1155">
                  <c:v>79.274859360135792</c:v>
                </c:pt>
                <c:pt idx="1156">
                  <c:v>79.1472487820769</c:v>
                </c:pt>
                <c:pt idx="1157">
                  <c:v>79.019470108805265</c:v>
                </c:pt>
                <c:pt idx="1158">
                  <c:v>78.892114692812399</c:v>
                </c:pt>
                <c:pt idx="1159">
                  <c:v>78.765155344852289</c:v>
                </c:pt>
                <c:pt idx="1160">
                  <c:v>78.638015795623417</c:v>
                </c:pt>
                <c:pt idx="1161">
                  <c:v>78.511301595001015</c:v>
                </c:pt>
                <c:pt idx="1162">
                  <c:v>78.384981778423395</c:v>
                </c:pt>
                <c:pt idx="1163">
                  <c:v>78.258693650817492</c:v>
                </c:pt>
                <c:pt idx="1164">
                  <c:v>78.132406319845188</c:v>
                </c:pt>
                <c:pt idx="1165">
                  <c:v>78.00672365464446</c:v>
                </c:pt>
                <c:pt idx="1166">
                  <c:v>77.881057582312636</c:v>
                </c:pt>
                <c:pt idx="1167">
                  <c:v>77.755424486085928</c:v>
                </c:pt>
                <c:pt idx="1168">
                  <c:v>77.630358780441384</c:v>
                </c:pt>
                <c:pt idx="1169">
                  <c:v>77.505342840255608</c:v>
                </c:pt>
                <c:pt idx="1170">
                  <c:v>77.379230723746275</c:v>
                </c:pt>
                <c:pt idx="1171">
                  <c:v>77.253387377175258</c:v>
                </c:pt>
                <c:pt idx="1172">
                  <c:v>77.127907831483739</c:v>
                </c:pt>
                <c:pt idx="1173">
                  <c:v>77.002263463641725</c:v>
                </c:pt>
                <c:pt idx="1174">
                  <c:v>76.877220671869267</c:v>
                </c:pt>
                <c:pt idx="1175">
                  <c:v>76.75236775061245</c:v>
                </c:pt>
                <c:pt idx="1176">
                  <c:v>76.627397483997314</c:v>
                </c:pt>
                <c:pt idx="1177">
                  <c:v>76.502979776249674</c:v>
                </c:pt>
                <c:pt idx="1178">
                  <c:v>76.378394769792649</c:v>
                </c:pt>
                <c:pt idx="1179">
                  <c:v>76.254417529515251</c:v>
                </c:pt>
                <c:pt idx="1180">
                  <c:v>76.130266663098993</c:v>
                </c:pt>
                <c:pt idx="1181">
                  <c:v>76.006722844985717</c:v>
                </c:pt>
                <c:pt idx="1182">
                  <c:v>75.883154318572181</c:v>
                </c:pt>
                <c:pt idx="1183">
                  <c:v>75.759867317634757</c:v>
                </c:pt>
                <c:pt idx="1184">
                  <c:v>75.63671328534474</c:v>
                </c:pt>
                <c:pt idx="1185">
                  <c:v>75.513849417265391</c:v>
                </c:pt>
                <c:pt idx="1186">
                  <c:v>75.391126037900207</c:v>
                </c:pt>
                <c:pt idx="1187">
                  <c:v>75.268849710960978</c:v>
                </c:pt>
                <c:pt idx="1188">
                  <c:v>75.14639091460667</c:v>
                </c:pt>
                <c:pt idx="1189">
                  <c:v>75.024313400426777</c:v>
                </c:pt>
                <c:pt idx="1190">
                  <c:v>74.902479986143589</c:v>
                </c:pt>
                <c:pt idx="1191">
                  <c:v>74.780822216034153</c:v>
                </c:pt>
                <c:pt idx="1192">
                  <c:v>74.649919471243777</c:v>
                </c:pt>
                <c:pt idx="1193">
                  <c:v>74.519453863779901</c:v>
                </c:pt>
                <c:pt idx="1194">
                  <c:v>74.389039044691998</c:v>
                </c:pt>
                <c:pt idx="1195">
                  <c:v>74.258841464153093</c:v>
                </c:pt>
                <c:pt idx="1196">
                  <c:v>74.128901117743297</c:v>
                </c:pt>
                <c:pt idx="1197">
                  <c:v>73.999200593747986</c:v>
                </c:pt>
                <c:pt idx="1198">
                  <c:v>73.869950341641271</c:v>
                </c:pt>
                <c:pt idx="1199">
                  <c:v>73.740720255035313</c:v>
                </c:pt>
                <c:pt idx="1200">
                  <c:v>73.611720511203359</c:v>
                </c:pt>
                <c:pt idx="1201">
                  <c:v>73.482976358491257</c:v>
                </c:pt>
                <c:pt idx="1202">
                  <c:v>73.354467975477689</c:v>
                </c:pt>
                <c:pt idx="1203">
                  <c:v>73.226191934953349</c:v>
                </c:pt>
                <c:pt idx="1204">
                  <c:v>73.098145125768909</c:v>
                </c:pt>
                <c:pt idx="1205">
                  <c:v>72.970352624843514</c:v>
                </c:pt>
                <c:pt idx="1206">
                  <c:v>72.842794753770164</c:v>
                </c:pt>
                <c:pt idx="1207">
                  <c:v>72.715468113942165</c:v>
                </c:pt>
                <c:pt idx="1208">
                  <c:v>72.588307056774354</c:v>
                </c:pt>
                <c:pt idx="1209">
                  <c:v>72.461461330740676</c:v>
                </c:pt>
                <c:pt idx="1210">
                  <c:v>72.334849121753578</c:v>
                </c:pt>
                <c:pt idx="1211">
                  <c:v>72.2084752191154</c:v>
                </c:pt>
                <c:pt idx="1212">
                  <c:v>72.082098448803563</c:v>
                </c:pt>
                <c:pt idx="1213">
                  <c:v>71.956195278029156</c:v>
                </c:pt>
                <c:pt idx="1214">
                  <c:v>71.830524537345539</c:v>
                </c:pt>
                <c:pt idx="1215">
                  <c:v>71.704877282247907</c:v>
                </c:pt>
                <c:pt idx="1216">
                  <c:v>71.575871246952303</c:v>
                </c:pt>
                <c:pt idx="1217">
                  <c:v>71.446901610890166</c:v>
                </c:pt>
                <c:pt idx="1218">
                  <c:v>71.318390507931298</c:v>
                </c:pt>
                <c:pt idx="1219">
                  <c:v>71.190077118822444</c:v>
                </c:pt>
                <c:pt idx="1220">
                  <c:v>71.061845675545584</c:v>
                </c:pt>
                <c:pt idx="1221">
                  <c:v>70.934076883417745</c:v>
                </c:pt>
                <c:pt idx="1222">
                  <c:v>70.806337930039334</c:v>
                </c:pt>
                <c:pt idx="1223">
                  <c:v>70.67900803873512</c:v>
                </c:pt>
                <c:pt idx="1224">
                  <c:v>70.55176008291599</c:v>
                </c:pt>
                <c:pt idx="1225">
                  <c:v>70.424973625450988</c:v>
                </c:pt>
                <c:pt idx="1226">
                  <c:v>70.298215793488367</c:v>
                </c:pt>
                <c:pt idx="1227">
                  <c:v>70.17186467859446</c:v>
                </c:pt>
                <c:pt idx="1228">
                  <c:v>70.045595505957607</c:v>
                </c:pt>
                <c:pt idx="1229">
                  <c:v>69.91957282395407</c:v>
                </c:pt>
                <c:pt idx="1230">
                  <c:v>69.793791447546838</c:v>
                </c:pt>
                <c:pt idx="1231">
                  <c:v>69.668200566005396</c:v>
                </c:pt>
                <c:pt idx="1232">
                  <c:v>69.542905548176492</c:v>
                </c:pt>
                <c:pt idx="1233">
                  <c:v>69.417855868396856</c:v>
                </c:pt>
                <c:pt idx="1234">
                  <c:v>69.293190512856043</c:v>
                </c:pt>
                <c:pt idx="1235">
                  <c:v>69.16842505872674</c:v>
                </c:pt>
                <c:pt idx="1236">
                  <c:v>69.044094033932595</c:v>
                </c:pt>
                <c:pt idx="1237">
                  <c:v>68.919812333209535</c:v>
                </c:pt>
                <c:pt idx="1238">
                  <c:v>68.796113356678575</c:v>
                </c:pt>
                <c:pt idx="1239">
                  <c:v>68.672314046630618</c:v>
                </c:pt>
                <c:pt idx="1240">
                  <c:v>68.545883808226279</c:v>
                </c:pt>
                <c:pt idx="1241">
                  <c:v>68.419514877764016</c:v>
                </c:pt>
                <c:pt idx="1242">
                  <c:v>68.293381720975546</c:v>
                </c:pt>
                <c:pt idx="1243">
                  <c:v>68.167528775457626</c:v>
                </c:pt>
                <c:pt idx="1244">
                  <c:v>68.041897747865519</c:v>
                </c:pt>
                <c:pt idx="1245">
                  <c:v>67.916525313142941</c:v>
                </c:pt>
                <c:pt idx="1246">
                  <c:v>67.791395269777539</c:v>
                </c:pt>
                <c:pt idx="1247">
                  <c:v>67.666530849137203</c:v>
                </c:pt>
                <c:pt idx="1248">
                  <c:v>67.541913775359134</c:v>
                </c:pt>
                <c:pt idx="1249">
                  <c:v>67.417540873011092</c:v>
                </c:pt>
                <c:pt idx="1250">
                  <c:v>67.293409258687461</c:v>
                </c:pt>
                <c:pt idx="1251">
                  <c:v>67.169327892567367</c:v>
                </c:pt>
                <c:pt idx="1252">
                  <c:v>67.04569376518424</c:v>
                </c:pt>
                <c:pt idx="1253">
                  <c:v>66.922122295682939</c:v>
                </c:pt>
                <c:pt idx="1254">
                  <c:v>66.798992312310503</c:v>
                </c:pt>
                <c:pt idx="1255">
                  <c:v>66.675888137364126</c:v>
                </c:pt>
                <c:pt idx="1256">
                  <c:v>66.553046747890022</c:v>
                </c:pt>
                <c:pt idx="1257">
                  <c:v>66.430664327566234</c:v>
                </c:pt>
                <c:pt idx="1258">
                  <c:v>66.308309469595244</c:v>
                </c:pt>
                <c:pt idx="1259">
                  <c:v>66.186193488858649</c:v>
                </c:pt>
                <c:pt idx="1260">
                  <c:v>66.064339079249962</c:v>
                </c:pt>
                <c:pt idx="1261">
                  <c:v>65.942715551412007</c:v>
                </c:pt>
                <c:pt idx="1262">
                  <c:v>65.821151640111495</c:v>
                </c:pt>
                <c:pt idx="1263">
                  <c:v>65.700148683944292</c:v>
                </c:pt>
                <c:pt idx="1264">
                  <c:v>65.576783034715817</c:v>
                </c:pt>
                <c:pt idx="1265">
                  <c:v>65.453669340055072</c:v>
                </c:pt>
                <c:pt idx="1266">
                  <c:v>65.330746317061212</c:v>
                </c:pt>
                <c:pt idx="1267">
                  <c:v>65.208132601180836</c:v>
                </c:pt>
                <c:pt idx="1268">
                  <c:v>65.085567720226109</c:v>
                </c:pt>
                <c:pt idx="1269">
                  <c:v>64.963388770775666</c:v>
                </c:pt>
                <c:pt idx="1270">
                  <c:v>64.841342160269861</c:v>
                </c:pt>
                <c:pt idx="1271">
                  <c:v>64.719520505937155</c:v>
                </c:pt>
                <c:pt idx="1272">
                  <c:v>64.598105651492062</c:v>
                </c:pt>
                <c:pt idx="1273">
                  <c:v>64.476800560017466</c:v>
                </c:pt>
                <c:pt idx="1274">
                  <c:v>64.355749391799193</c:v>
                </c:pt>
                <c:pt idx="1275">
                  <c:v>64.235080966900711</c:v>
                </c:pt>
                <c:pt idx="1276">
                  <c:v>64.11453729683781</c:v>
                </c:pt>
                <c:pt idx="1277">
                  <c:v>63.994022722832412</c:v>
                </c:pt>
                <c:pt idx="1278">
                  <c:v>63.874108026733602</c:v>
                </c:pt>
                <c:pt idx="1279">
                  <c:v>63.754094040281792</c:v>
                </c:pt>
                <c:pt idx="1280">
                  <c:v>63.634551743150539</c:v>
                </c:pt>
                <c:pt idx="1281">
                  <c:v>63.51515722068023</c:v>
                </c:pt>
                <c:pt idx="1282">
                  <c:v>63.395906797661752</c:v>
                </c:pt>
                <c:pt idx="1283">
                  <c:v>63.276890967430177</c:v>
                </c:pt>
                <c:pt idx="1284">
                  <c:v>63.158257651056473</c:v>
                </c:pt>
                <c:pt idx="1285">
                  <c:v>63.039732049671656</c:v>
                </c:pt>
                <c:pt idx="1286">
                  <c:v>62.921262207434424</c:v>
                </c:pt>
                <c:pt idx="1287">
                  <c:v>62.803370890312436</c:v>
                </c:pt>
                <c:pt idx="1288">
                  <c:v>62.679554103404797</c:v>
                </c:pt>
                <c:pt idx="1289">
                  <c:v>62.55592187816238</c:v>
                </c:pt>
                <c:pt idx="1290">
                  <c:v>62.432444208114482</c:v>
                </c:pt>
                <c:pt idx="1291">
                  <c:v>62.309554033904909</c:v>
                </c:pt>
                <c:pt idx="1292">
                  <c:v>62.186616174395539</c:v>
                </c:pt>
                <c:pt idx="1293">
                  <c:v>62.064076929336295</c:v>
                </c:pt>
                <c:pt idx="1294">
                  <c:v>61.941663283676384</c:v>
                </c:pt>
                <c:pt idx="1295">
                  <c:v>61.819428194848527</c:v>
                </c:pt>
                <c:pt idx="1296">
                  <c:v>61.697551844866616</c:v>
                </c:pt>
                <c:pt idx="1297">
                  <c:v>61.576086012149197</c:v>
                </c:pt>
                <c:pt idx="1298">
                  <c:v>61.454519545717865</c:v>
                </c:pt>
                <c:pt idx="1299">
                  <c:v>61.33358850140678</c:v>
                </c:pt>
                <c:pt idx="1300">
                  <c:v>61.212568759699202</c:v>
                </c:pt>
                <c:pt idx="1301">
                  <c:v>61.091945256677761</c:v>
                </c:pt>
                <c:pt idx="1302">
                  <c:v>60.971473025927622</c:v>
                </c:pt>
                <c:pt idx="1303">
                  <c:v>60.85137971346407</c:v>
                </c:pt>
                <c:pt idx="1304">
                  <c:v>60.731565955739612</c:v>
                </c:pt>
                <c:pt idx="1305">
                  <c:v>60.611865586213689</c:v>
                </c:pt>
                <c:pt idx="1306">
                  <c:v>60.492368293599661</c:v>
                </c:pt>
                <c:pt idx="1307">
                  <c:v>60.373210124074298</c:v>
                </c:pt>
                <c:pt idx="1308">
                  <c:v>60.254230300788002</c:v>
                </c:pt>
                <c:pt idx="1309">
                  <c:v>60.13538735773443</c:v>
                </c:pt>
                <c:pt idx="1310">
                  <c:v>60.01694731810182</c:v>
                </c:pt>
                <c:pt idx="1311">
                  <c:v>59.898620646513244</c:v>
                </c:pt>
                <c:pt idx="1312">
                  <c:v>59.780707430179646</c:v>
                </c:pt>
                <c:pt idx="1313">
                  <c:v>59.662932928581235</c:v>
                </c:pt>
                <c:pt idx="1314">
                  <c:v>59.544919525266963</c:v>
                </c:pt>
                <c:pt idx="1315">
                  <c:v>59.426977352001217</c:v>
                </c:pt>
                <c:pt idx="1316">
                  <c:v>59.309285870676774</c:v>
                </c:pt>
                <c:pt idx="1317">
                  <c:v>59.192209019213081</c:v>
                </c:pt>
                <c:pt idx="1318">
                  <c:v>59.075038446308966</c:v>
                </c:pt>
                <c:pt idx="1319">
                  <c:v>58.95815160793569</c:v>
                </c:pt>
                <c:pt idx="1320">
                  <c:v>58.841514369722717</c:v>
                </c:pt>
                <c:pt idx="1321">
                  <c:v>58.724933139546842</c:v>
                </c:pt>
                <c:pt idx="1322">
                  <c:v>58.608821388048547</c:v>
                </c:pt>
                <c:pt idx="1323">
                  <c:v>58.492985391271176</c:v>
                </c:pt>
                <c:pt idx="1324">
                  <c:v>58.377184211890473</c:v>
                </c:pt>
                <c:pt idx="1325">
                  <c:v>58.261651594323794</c:v>
                </c:pt>
                <c:pt idx="1326">
                  <c:v>58.146373601604253</c:v>
                </c:pt>
                <c:pt idx="1327">
                  <c:v>58.031370122172845</c:v>
                </c:pt>
                <c:pt idx="1328">
                  <c:v>57.916625441391453</c:v>
                </c:pt>
                <c:pt idx="1329">
                  <c:v>57.802257028321669</c:v>
                </c:pt>
                <c:pt idx="1330">
                  <c:v>57.687808049533096</c:v>
                </c:pt>
                <c:pt idx="1331">
                  <c:v>57.573845981227819</c:v>
                </c:pt>
                <c:pt idx="1332">
                  <c:v>57.459916782152867</c:v>
                </c:pt>
                <c:pt idx="1333">
                  <c:v>57.346253779661502</c:v>
                </c:pt>
                <c:pt idx="1334">
                  <c:v>57.232843261522049</c:v>
                </c:pt>
                <c:pt idx="1335">
                  <c:v>57.119704809451299</c:v>
                </c:pt>
                <c:pt idx="1336">
                  <c:v>57.006598290860602</c:v>
                </c:pt>
                <c:pt idx="1337">
                  <c:v>56.893970370757295</c:v>
                </c:pt>
                <c:pt idx="1338">
                  <c:v>56.781380351705238</c:v>
                </c:pt>
                <c:pt idx="1339">
                  <c:v>56.664365530667439</c:v>
                </c:pt>
                <c:pt idx="1340">
                  <c:v>56.547712020516997</c:v>
                </c:pt>
                <c:pt idx="1341">
                  <c:v>56.431243468833024</c:v>
                </c:pt>
                <c:pt idx="1342">
                  <c:v>56.31472680078025</c:v>
                </c:pt>
                <c:pt idx="1343">
                  <c:v>56.198805468486114</c:v>
                </c:pt>
                <c:pt idx="1344">
                  <c:v>56.08284025795075</c:v>
                </c:pt>
                <c:pt idx="1345">
                  <c:v>55.967363721412902</c:v>
                </c:pt>
                <c:pt idx="1346">
                  <c:v>55.852041288160102</c:v>
                </c:pt>
                <c:pt idx="1347">
                  <c:v>55.736900917860375</c:v>
                </c:pt>
                <c:pt idx="1348">
                  <c:v>55.6221568860812</c:v>
                </c:pt>
                <c:pt idx="1349">
                  <c:v>55.507553830640489</c:v>
                </c:pt>
                <c:pt idx="1350">
                  <c:v>55.393137366327224</c:v>
                </c:pt>
                <c:pt idx="1351">
                  <c:v>55.279079317605827</c:v>
                </c:pt>
                <c:pt idx="1352">
                  <c:v>55.165208687347189</c:v>
                </c:pt>
                <c:pt idx="1353">
                  <c:v>55.051485130730548</c:v>
                </c:pt>
                <c:pt idx="1354">
                  <c:v>54.938159069775097</c:v>
                </c:pt>
                <c:pt idx="1355">
                  <c:v>54.824984234139798</c:v>
                </c:pt>
                <c:pt idx="1356">
                  <c:v>54.711977778206389</c:v>
                </c:pt>
                <c:pt idx="1357">
                  <c:v>54.599352523281055</c:v>
                </c:pt>
                <c:pt idx="1358">
                  <c:v>54.486785509442235</c:v>
                </c:pt>
                <c:pt idx="1359">
                  <c:v>54.374591924991989</c:v>
                </c:pt>
                <c:pt idx="1360">
                  <c:v>54.262553771875488</c:v>
                </c:pt>
                <c:pt idx="1361">
                  <c:v>54.150917183917556</c:v>
                </c:pt>
                <c:pt idx="1362">
                  <c:v>54.039208212800638</c:v>
                </c:pt>
                <c:pt idx="1363">
                  <c:v>53.92810452548138</c:v>
                </c:pt>
                <c:pt idx="1364">
                  <c:v>53.816945023535844</c:v>
                </c:pt>
                <c:pt idx="1365">
                  <c:v>53.706143526767534</c:v>
                </c:pt>
                <c:pt idx="1366">
                  <c:v>53.595397221992414</c:v>
                </c:pt>
                <c:pt idx="1367">
                  <c:v>53.484785960039339</c:v>
                </c:pt>
                <c:pt idx="1368">
                  <c:v>53.374364990636479</c:v>
                </c:pt>
                <c:pt idx="1369">
                  <c:v>53.264414751060599</c:v>
                </c:pt>
                <c:pt idx="1370">
                  <c:v>53.15451817521555</c:v>
                </c:pt>
                <c:pt idx="1371">
                  <c:v>53.044891363743019</c:v>
                </c:pt>
                <c:pt idx="1372">
                  <c:v>52.935409869630398</c:v>
                </c:pt>
                <c:pt idx="1373">
                  <c:v>52.826115963306485</c:v>
                </c:pt>
                <c:pt idx="1374">
                  <c:v>52.717279178055378</c:v>
                </c:pt>
                <c:pt idx="1375">
                  <c:v>52.608519010151788</c:v>
                </c:pt>
                <c:pt idx="1376">
                  <c:v>52.500002942923544</c:v>
                </c:pt>
                <c:pt idx="1377">
                  <c:v>52.39166045658218</c:v>
                </c:pt>
                <c:pt idx="1378">
                  <c:v>52.283676704257829</c:v>
                </c:pt>
                <c:pt idx="1379">
                  <c:v>52.175970572873588</c:v>
                </c:pt>
                <c:pt idx="1380">
                  <c:v>52.068327513536126</c:v>
                </c:pt>
                <c:pt idx="1381">
                  <c:v>51.960927368110944</c:v>
                </c:pt>
                <c:pt idx="1382">
                  <c:v>51.853706203146096</c:v>
                </c:pt>
                <c:pt idx="1383">
                  <c:v>51.746835542352251</c:v>
                </c:pt>
                <c:pt idx="1384">
                  <c:v>51.640251049713285</c:v>
                </c:pt>
                <c:pt idx="1385">
                  <c:v>51.533696267406683</c:v>
                </c:pt>
                <c:pt idx="1386">
                  <c:v>51.427417012977514</c:v>
                </c:pt>
                <c:pt idx="1387">
                  <c:v>51.32129258012985</c:v>
                </c:pt>
                <c:pt idx="1388">
                  <c:v>51.215539998636793</c:v>
                </c:pt>
                <c:pt idx="1389">
                  <c:v>51.110048428780217</c:v>
                </c:pt>
                <c:pt idx="1390">
                  <c:v>51.004609064663555</c:v>
                </c:pt>
                <c:pt idx="1391">
                  <c:v>50.899441915260134</c:v>
                </c:pt>
                <c:pt idx="1392">
                  <c:v>50.792167520163559</c:v>
                </c:pt>
                <c:pt idx="1393">
                  <c:v>50.684753147878467</c:v>
                </c:pt>
                <c:pt idx="1394">
                  <c:v>50.577828630008803</c:v>
                </c:pt>
                <c:pt idx="1395">
                  <c:v>50.471275141914738</c:v>
                </c:pt>
                <c:pt idx="1396">
                  <c:v>50.364670115025469</c:v>
                </c:pt>
                <c:pt idx="1397">
                  <c:v>50.258342212755402</c:v>
                </c:pt>
                <c:pt idx="1398">
                  <c:v>50.152389534656386</c:v>
                </c:pt>
                <c:pt idx="1399">
                  <c:v>50.046396766956832</c:v>
                </c:pt>
                <c:pt idx="1400">
                  <c:v>49.940880457860274</c:v>
                </c:pt>
                <c:pt idx="1401">
                  <c:v>49.835514587085093</c:v>
                </c:pt>
                <c:pt idx="1402">
                  <c:v>49.73033168498678</c:v>
                </c:pt>
                <c:pt idx="1403">
                  <c:v>49.625412584906563</c:v>
                </c:pt>
                <c:pt idx="1404">
                  <c:v>49.520550978567364</c:v>
                </c:pt>
                <c:pt idx="1405">
                  <c:v>49.416268598081786</c:v>
                </c:pt>
                <c:pt idx="1406">
                  <c:v>49.311932887820241</c:v>
                </c:pt>
                <c:pt idx="1407">
                  <c:v>49.207886425723196</c:v>
                </c:pt>
                <c:pt idx="1408">
                  <c:v>49.10419644397809</c:v>
                </c:pt>
                <c:pt idx="1409">
                  <c:v>49.00046436397573</c:v>
                </c:pt>
                <c:pt idx="1410">
                  <c:v>48.897205452399213</c:v>
                </c:pt>
                <c:pt idx="1411">
                  <c:v>48.794109455006598</c:v>
                </c:pt>
                <c:pt idx="1412">
                  <c:v>48.691178612618536</c:v>
                </c:pt>
                <c:pt idx="1413">
                  <c:v>48.588308490498925</c:v>
                </c:pt>
                <c:pt idx="1414">
                  <c:v>48.485910507057767</c:v>
                </c:pt>
                <c:pt idx="1415">
                  <c:v>48.383656741155143</c:v>
                </c:pt>
                <c:pt idx="1416">
                  <c:v>48.281584484435754</c:v>
                </c:pt>
                <c:pt idx="1417">
                  <c:v>48.17977222174693</c:v>
                </c:pt>
                <c:pt idx="1418">
                  <c:v>48.078113958805609</c:v>
                </c:pt>
                <c:pt idx="1419">
                  <c:v>47.97436629776238</c:v>
                </c:pt>
                <c:pt idx="1420">
                  <c:v>47.870673316846776</c:v>
                </c:pt>
                <c:pt idx="1421">
                  <c:v>47.767363908018993</c:v>
                </c:pt>
                <c:pt idx="1422">
                  <c:v>47.664009164524451</c:v>
                </c:pt>
                <c:pt idx="1423">
                  <c:v>47.561247917526579</c:v>
                </c:pt>
                <c:pt idx="1424">
                  <c:v>47.45846140993951</c:v>
                </c:pt>
                <c:pt idx="1425">
                  <c:v>47.355928374167419</c:v>
                </c:pt>
                <c:pt idx="1426">
                  <c:v>47.253565368233772</c:v>
                </c:pt>
                <c:pt idx="1427">
                  <c:v>47.151578545754575</c:v>
                </c:pt>
                <c:pt idx="1428">
                  <c:v>47.049662868006195</c:v>
                </c:pt>
                <c:pt idx="1429">
                  <c:v>46.948108132863155</c:v>
                </c:pt>
                <c:pt idx="1430">
                  <c:v>46.846747611394399</c:v>
                </c:pt>
                <c:pt idx="1431">
                  <c:v>46.745736217939253</c:v>
                </c:pt>
                <c:pt idx="1432">
                  <c:v>46.644697428577288</c:v>
                </c:pt>
                <c:pt idx="1433">
                  <c:v>46.543920826015707</c:v>
                </c:pt>
                <c:pt idx="1434">
                  <c:v>46.443520870303793</c:v>
                </c:pt>
                <c:pt idx="1435">
                  <c:v>46.343075241588771</c:v>
                </c:pt>
                <c:pt idx="1436">
                  <c:v>46.243114270393512</c:v>
                </c:pt>
                <c:pt idx="1437">
                  <c:v>46.143315763851511</c:v>
                </c:pt>
                <c:pt idx="1438">
                  <c:v>46.043689239509604</c:v>
                </c:pt>
                <c:pt idx="1439">
                  <c:v>45.944208500152826</c:v>
                </c:pt>
                <c:pt idx="1440">
                  <c:v>45.845120477641558</c:v>
                </c:pt>
                <c:pt idx="1441">
                  <c:v>45.746082182065514</c:v>
                </c:pt>
                <c:pt idx="1442">
                  <c:v>45.647416412436534</c:v>
                </c:pt>
                <c:pt idx="1443">
                  <c:v>45.548715284437577</c:v>
                </c:pt>
                <c:pt idx="1444">
                  <c:v>45.450585304602001</c:v>
                </c:pt>
                <c:pt idx="1445">
                  <c:v>45.352418257350266</c:v>
                </c:pt>
                <c:pt idx="1446">
                  <c:v>45.254509894634722</c:v>
                </c:pt>
                <c:pt idx="1447">
                  <c:v>45.156153953827591</c:v>
                </c:pt>
                <c:pt idx="1448">
                  <c:v>45.058183438266141</c:v>
                </c:pt>
                <c:pt idx="1449">
                  <c:v>44.960281030193237</c:v>
                </c:pt>
                <c:pt idx="1450">
                  <c:v>44.862742474549101</c:v>
                </c:pt>
                <c:pt idx="1451">
                  <c:v>44.765158955410392</c:v>
                </c:pt>
                <c:pt idx="1452">
                  <c:v>44.667843914067419</c:v>
                </c:pt>
                <c:pt idx="1453">
                  <c:v>44.571015456855548</c:v>
                </c:pt>
                <c:pt idx="1454">
                  <c:v>44.474119223309764</c:v>
                </c:pt>
                <c:pt idx="1455">
                  <c:v>44.377607568587521</c:v>
                </c:pt>
                <c:pt idx="1456">
                  <c:v>44.28115358270184</c:v>
                </c:pt>
                <c:pt idx="1457">
                  <c:v>44.185072333749311</c:v>
                </c:pt>
                <c:pt idx="1458">
                  <c:v>44.089151911029631</c:v>
                </c:pt>
                <c:pt idx="1459">
                  <c:v>43.993288465242152</c:v>
                </c:pt>
                <c:pt idx="1460">
                  <c:v>43.897991989303875</c:v>
                </c:pt>
                <c:pt idx="1461">
                  <c:v>43.802660471909405</c:v>
                </c:pt>
                <c:pt idx="1462">
                  <c:v>43.707393769724597</c:v>
                </c:pt>
                <c:pt idx="1463">
                  <c:v>43.612683973858715</c:v>
                </c:pt>
                <c:pt idx="1464">
                  <c:v>43.517949060823533</c:v>
                </c:pt>
                <c:pt idx="1465">
                  <c:v>43.423468956942024</c:v>
                </c:pt>
                <c:pt idx="1466">
                  <c:v>43.329134340792777</c:v>
                </c:pt>
                <c:pt idx="1467">
                  <c:v>43.235191317578099</c:v>
                </c:pt>
                <c:pt idx="1468">
                  <c:v>43.141294708316217</c:v>
                </c:pt>
                <c:pt idx="1469">
                  <c:v>43.0477513971951</c:v>
                </c:pt>
                <c:pt idx="1470">
                  <c:v>42.954182678948776</c:v>
                </c:pt>
                <c:pt idx="1471">
                  <c:v>42.860875681925634</c:v>
                </c:pt>
                <c:pt idx="1472">
                  <c:v>42.767823286692987</c:v>
                </c:pt>
                <c:pt idx="1473">
                  <c:v>42.675122347985862</c:v>
                </c:pt>
                <c:pt idx="1474">
                  <c:v>42.582385996421252</c:v>
                </c:pt>
                <c:pt idx="1475">
                  <c:v>42.488187714705212</c:v>
                </c:pt>
                <c:pt idx="1476">
                  <c:v>42.39373600624598</c:v>
                </c:pt>
                <c:pt idx="1477">
                  <c:v>42.299869625700929</c:v>
                </c:pt>
                <c:pt idx="1478">
                  <c:v>42.205958615833858</c:v>
                </c:pt>
                <c:pt idx="1479">
                  <c:v>42.112423112110697</c:v>
                </c:pt>
                <c:pt idx="1480">
                  <c:v>42.019138980287622</c:v>
                </c:pt>
                <c:pt idx="1481">
                  <c:v>41.925845935978437</c:v>
                </c:pt>
                <c:pt idx="1482">
                  <c:v>41.832891211889958</c:v>
                </c:pt>
                <c:pt idx="1483">
                  <c:v>41.740132451197923</c:v>
                </c:pt>
                <c:pt idx="1484">
                  <c:v>41.647722629608083</c:v>
                </c:pt>
                <c:pt idx="1485">
                  <c:v>41.555373744427406</c:v>
                </c:pt>
                <c:pt idx="1486">
                  <c:v>41.463204752890739</c:v>
                </c:pt>
                <c:pt idx="1487">
                  <c:v>41.371390930273876</c:v>
                </c:pt>
                <c:pt idx="1488">
                  <c:v>41.279548592058433</c:v>
                </c:pt>
                <c:pt idx="1489">
                  <c:v>41.188060514960881</c:v>
                </c:pt>
                <c:pt idx="1490">
                  <c:v>41.096837454553217</c:v>
                </c:pt>
                <c:pt idx="1491">
                  <c:v>41.005588656846825</c:v>
                </c:pt>
                <c:pt idx="1492">
                  <c:v>40.914897839510559</c:v>
                </c:pt>
                <c:pt idx="1493">
                  <c:v>40.823977815676216</c:v>
                </c:pt>
                <c:pt idx="1494">
                  <c:v>40.733610171122031</c:v>
                </c:pt>
                <c:pt idx="1495">
                  <c:v>40.643301143412224</c:v>
                </c:pt>
                <c:pt idx="1496">
                  <c:v>40.553171175420545</c:v>
                </c:pt>
                <c:pt idx="1497">
                  <c:v>40.463391698051616</c:v>
                </c:pt>
                <c:pt idx="1498">
                  <c:v>40.373583356617374</c:v>
                </c:pt>
                <c:pt idx="1499">
                  <c:v>40.284124623210502</c:v>
                </c:pt>
                <c:pt idx="1500">
                  <c:v>40.194928777406972</c:v>
                </c:pt>
                <c:pt idx="1501">
                  <c:v>40.105979326648857</c:v>
                </c:pt>
                <c:pt idx="1502">
                  <c:v>40.017102585516824</c:v>
                </c:pt>
                <c:pt idx="1503">
                  <c:v>39.928481003363387</c:v>
                </c:pt>
                <c:pt idx="1504">
                  <c:v>39.838790574769554</c:v>
                </c:pt>
                <c:pt idx="1505">
                  <c:v>39.749447067669742</c:v>
                </c:pt>
                <c:pt idx="1506">
                  <c:v>39.660300273621743</c:v>
                </c:pt>
                <c:pt idx="1507">
                  <c:v>39.571407969049424</c:v>
                </c:pt>
                <c:pt idx="1508">
                  <c:v>39.482575031198138</c:v>
                </c:pt>
                <c:pt idx="1509">
                  <c:v>39.394011696178133</c:v>
                </c:pt>
                <c:pt idx="1510">
                  <c:v>39.305711186279765</c:v>
                </c:pt>
                <c:pt idx="1511">
                  <c:v>39.21748603932889</c:v>
                </c:pt>
                <c:pt idx="1512">
                  <c:v>39.129586704118758</c:v>
                </c:pt>
                <c:pt idx="1513">
                  <c:v>39.041883083437206</c:v>
                </c:pt>
                <c:pt idx="1514">
                  <c:v>38.954225461705775</c:v>
                </c:pt>
                <c:pt idx="1515">
                  <c:v>38.866844563819782</c:v>
                </c:pt>
                <c:pt idx="1516">
                  <c:v>38.779729417874677</c:v>
                </c:pt>
                <c:pt idx="1517">
                  <c:v>38.692872630650626</c:v>
                </c:pt>
                <c:pt idx="1518">
                  <c:v>38.606069784730074</c:v>
                </c:pt>
                <c:pt idx="1519">
                  <c:v>38.519399678077974</c:v>
                </c:pt>
                <c:pt idx="1520">
                  <c:v>38.433139991538404</c:v>
                </c:pt>
                <c:pt idx="1521">
                  <c:v>38.346920406318716</c:v>
                </c:pt>
                <c:pt idx="1522">
                  <c:v>38.260966782861857</c:v>
                </c:pt>
                <c:pt idx="1523">
                  <c:v>38.175066091257044</c:v>
                </c:pt>
                <c:pt idx="1524">
                  <c:v>38.089435156370584</c:v>
                </c:pt>
                <c:pt idx="1525">
                  <c:v>38.004063256617059</c:v>
                </c:pt>
                <c:pt idx="1526">
                  <c:v>37.919034903366146</c:v>
                </c:pt>
                <c:pt idx="1527">
                  <c:v>37.833971008274553</c:v>
                </c:pt>
                <c:pt idx="1528">
                  <c:v>37.749180008169212</c:v>
                </c:pt>
                <c:pt idx="1529">
                  <c:v>37.664436435386648</c:v>
                </c:pt>
                <c:pt idx="1530">
                  <c:v>37.579958022608707</c:v>
                </c:pt>
                <c:pt idx="1531">
                  <c:v>37.495742986567151</c:v>
                </c:pt>
                <c:pt idx="1532">
                  <c:v>37.411858620452485</c:v>
                </c:pt>
                <c:pt idx="1533">
                  <c:v>37.327953262374116</c:v>
                </c:pt>
                <c:pt idx="1534">
                  <c:v>37.243360407628337</c:v>
                </c:pt>
                <c:pt idx="1535">
                  <c:v>37.15891425739472</c:v>
                </c:pt>
                <c:pt idx="1536">
                  <c:v>37.074719604426924</c:v>
                </c:pt>
                <c:pt idx="1537">
                  <c:v>36.990794977350042</c:v>
                </c:pt>
                <c:pt idx="1538">
                  <c:v>36.906915774200961</c:v>
                </c:pt>
                <c:pt idx="1539">
                  <c:v>36.823303064422859</c:v>
                </c:pt>
                <c:pt idx="1540">
                  <c:v>36.739891561551325</c:v>
                </c:pt>
                <c:pt idx="1541">
                  <c:v>36.656798569041655</c:v>
                </c:pt>
                <c:pt idx="1542">
                  <c:v>36.573772798282363</c:v>
                </c:pt>
                <c:pt idx="1543">
                  <c:v>36.490791554229688</c:v>
                </c:pt>
                <c:pt idx="1544">
                  <c:v>36.408287932841013</c:v>
                </c:pt>
                <c:pt idx="1545">
                  <c:v>36.325840858646309</c:v>
                </c:pt>
                <c:pt idx="1546">
                  <c:v>36.243368165796937</c:v>
                </c:pt>
                <c:pt idx="1547">
                  <c:v>36.161433498010105</c:v>
                </c:pt>
                <c:pt idx="1548">
                  <c:v>36.079560549350852</c:v>
                </c:pt>
                <c:pt idx="1549">
                  <c:v>35.99773930779034</c:v>
                </c:pt>
                <c:pt idx="1550">
                  <c:v>35.916173305471595</c:v>
                </c:pt>
                <c:pt idx="1551">
                  <c:v>35.834869409379394</c:v>
                </c:pt>
                <c:pt idx="1552">
                  <c:v>35.753747076219554</c:v>
                </c:pt>
                <c:pt idx="1553">
                  <c:v>35.67275992679653</c:v>
                </c:pt>
                <c:pt idx="1554">
                  <c:v>35.592028368007014</c:v>
                </c:pt>
                <c:pt idx="1555">
                  <c:v>35.511352879541711</c:v>
                </c:pt>
                <c:pt idx="1556">
                  <c:v>35.43092437095607</c:v>
                </c:pt>
                <c:pt idx="1557">
                  <c:v>35.350690875166521</c:v>
                </c:pt>
                <c:pt idx="1558">
                  <c:v>35.270576880917361</c:v>
                </c:pt>
                <c:pt idx="1559">
                  <c:v>35.190724169509693</c:v>
                </c:pt>
                <c:pt idx="1560">
                  <c:v>35.111131058236474</c:v>
                </c:pt>
                <c:pt idx="1561">
                  <c:v>35.031583200003858</c:v>
                </c:pt>
                <c:pt idx="1562">
                  <c:v>34.952294622166832</c:v>
                </c:pt>
                <c:pt idx="1563">
                  <c:v>34.873186766735735</c:v>
                </c:pt>
                <c:pt idx="1564">
                  <c:v>34.793838562052585</c:v>
                </c:pt>
                <c:pt idx="1565">
                  <c:v>34.714664642533158</c:v>
                </c:pt>
                <c:pt idx="1566">
                  <c:v>34.635550670523443</c:v>
                </c:pt>
                <c:pt idx="1567">
                  <c:v>34.556683252632546</c:v>
                </c:pt>
                <c:pt idx="1568">
                  <c:v>34.478076687878819</c:v>
                </c:pt>
                <c:pt idx="1569">
                  <c:v>34.399537335885235</c:v>
                </c:pt>
                <c:pt idx="1570">
                  <c:v>34.321307310708434</c:v>
                </c:pt>
                <c:pt idx="1571">
                  <c:v>34.243272482929079</c:v>
                </c:pt>
                <c:pt idx="1572">
                  <c:v>34.165279100009691</c:v>
                </c:pt>
                <c:pt idx="1573">
                  <c:v>34.087559792535465</c:v>
                </c:pt>
                <c:pt idx="1574">
                  <c:v>34.009877604652928</c:v>
                </c:pt>
                <c:pt idx="1575">
                  <c:v>33.932446838640566</c:v>
                </c:pt>
                <c:pt idx="1576">
                  <c:v>33.855351909987</c:v>
                </c:pt>
                <c:pt idx="1577">
                  <c:v>33.778230839099713</c:v>
                </c:pt>
                <c:pt idx="1578">
                  <c:v>33.701374798524732</c:v>
                </c:pt>
                <c:pt idx="1579">
                  <c:v>33.624762454236524</c:v>
                </c:pt>
                <c:pt idx="1580">
                  <c:v>33.548203334885123</c:v>
                </c:pt>
                <c:pt idx="1581">
                  <c:v>33.471895239001029</c:v>
                </c:pt>
                <c:pt idx="1582">
                  <c:v>33.395713243111388</c:v>
                </c:pt>
                <c:pt idx="1583">
                  <c:v>33.319712326345361</c:v>
                </c:pt>
                <c:pt idx="1584">
                  <c:v>33.243960554961539</c:v>
                </c:pt>
                <c:pt idx="1585">
                  <c:v>33.168261057019116</c:v>
                </c:pt>
                <c:pt idx="1586">
                  <c:v>33.092811437883903</c:v>
                </c:pt>
                <c:pt idx="1587">
                  <c:v>33.017417467205547</c:v>
                </c:pt>
                <c:pt idx="1588">
                  <c:v>32.942341577117354</c:v>
                </c:pt>
                <c:pt idx="1589">
                  <c:v>32.867451443819135</c:v>
                </c:pt>
                <c:pt idx="1590">
                  <c:v>32.792603534396939</c:v>
                </c:pt>
                <c:pt idx="1591">
                  <c:v>32.718003373414909</c:v>
                </c:pt>
                <c:pt idx="1592">
                  <c:v>32.643664458293323</c:v>
                </c:pt>
                <c:pt idx="1593">
                  <c:v>32.569371064213222</c:v>
                </c:pt>
                <c:pt idx="1594">
                  <c:v>32.494200984244159</c:v>
                </c:pt>
                <c:pt idx="1595">
                  <c:v>32.41907003798736</c:v>
                </c:pt>
                <c:pt idx="1596">
                  <c:v>32.344202026640126</c:v>
                </c:pt>
                <c:pt idx="1597">
                  <c:v>32.269386599150486</c:v>
                </c:pt>
                <c:pt idx="1598">
                  <c:v>32.195028688100862</c:v>
                </c:pt>
                <c:pt idx="1599">
                  <c:v>32.120526685475866</c:v>
                </c:pt>
                <c:pt idx="1600">
                  <c:v>32.046475338121297</c:v>
                </c:pt>
                <c:pt idx="1601">
                  <c:v>31.972273397454082</c:v>
                </c:pt>
                <c:pt idx="1602">
                  <c:v>31.898527809727064</c:v>
                </c:pt>
                <c:pt idx="1603">
                  <c:v>31.824760117838867</c:v>
                </c:pt>
                <c:pt idx="1604">
                  <c:v>31.751325780057332</c:v>
                </c:pt>
                <c:pt idx="1605">
                  <c:v>31.677936299188548</c:v>
                </c:pt>
                <c:pt idx="1606">
                  <c:v>31.604799834640769</c:v>
                </c:pt>
                <c:pt idx="1607">
                  <c:v>31.531714086634636</c:v>
                </c:pt>
                <c:pt idx="1608">
                  <c:v>31.459082853826882</c:v>
                </c:pt>
                <c:pt idx="1609">
                  <c:v>31.386306100129215</c:v>
                </c:pt>
                <c:pt idx="1610">
                  <c:v>31.313775314053053</c:v>
                </c:pt>
                <c:pt idx="1611">
                  <c:v>31.241489161305058</c:v>
                </c:pt>
                <c:pt idx="1612">
                  <c:v>31.169461747100701</c:v>
                </c:pt>
                <c:pt idx="1613">
                  <c:v>31.097483911322556</c:v>
                </c:pt>
                <c:pt idx="1614">
                  <c:v>31.025497057778296</c:v>
                </c:pt>
                <c:pt idx="1615">
                  <c:v>30.95381973964524</c:v>
                </c:pt>
                <c:pt idx="1616">
                  <c:v>30.882393058541368</c:v>
                </c:pt>
                <c:pt idx="1617">
                  <c:v>30.811216735609793</c:v>
                </c:pt>
                <c:pt idx="1618">
                  <c:v>30.740089095425237</c:v>
                </c:pt>
                <c:pt idx="1619">
                  <c:v>30.66900297321224</c:v>
                </c:pt>
                <c:pt idx="1620">
                  <c:v>30.598179635614169</c:v>
                </c:pt>
                <c:pt idx="1621">
                  <c:v>30.527599789220183</c:v>
                </c:pt>
                <c:pt idx="1622">
                  <c:v>30.457067962978059</c:v>
                </c:pt>
                <c:pt idx="1623">
                  <c:v>30.38678516869404</c:v>
                </c:pt>
                <c:pt idx="1624">
                  <c:v>30.316550066253967</c:v>
                </c:pt>
                <c:pt idx="1625">
                  <c:v>30.245891971146094</c:v>
                </c:pt>
                <c:pt idx="1626">
                  <c:v>30.175486365882076</c:v>
                </c:pt>
                <c:pt idx="1627">
                  <c:v>30.105136883068507</c:v>
                </c:pt>
                <c:pt idx="1628">
                  <c:v>30.035025578852636</c:v>
                </c:pt>
                <c:pt idx="1629">
                  <c:v>29.964971112228934</c:v>
                </c:pt>
                <c:pt idx="1630">
                  <c:v>29.895107430355612</c:v>
                </c:pt>
                <c:pt idx="1631">
                  <c:v>29.825346335358009</c:v>
                </c:pt>
                <c:pt idx="1632">
                  <c:v>29.755847980061912</c:v>
                </c:pt>
                <c:pt idx="1633">
                  <c:v>29.686593585939828</c:v>
                </c:pt>
                <c:pt idx="1634">
                  <c:v>29.617381396929044</c:v>
                </c:pt>
                <c:pt idx="1635">
                  <c:v>29.548431125363329</c:v>
                </c:pt>
                <c:pt idx="1636">
                  <c:v>29.479513652648283</c:v>
                </c:pt>
                <c:pt idx="1637">
                  <c:v>29.410860930543425</c:v>
                </c:pt>
                <c:pt idx="1638">
                  <c:v>29.342250816181998</c:v>
                </c:pt>
                <c:pt idx="1639">
                  <c:v>29.273882404385997</c:v>
                </c:pt>
                <c:pt idx="1640">
                  <c:v>29.20557446509363</c:v>
                </c:pt>
                <c:pt idx="1641">
                  <c:v>29.137508810352923</c:v>
                </c:pt>
                <c:pt idx="1642">
                  <c:v>29.069686568013381</c:v>
                </c:pt>
                <c:pt idx="1643">
                  <c:v>29.001916121333448</c:v>
                </c:pt>
                <c:pt idx="1644">
                  <c:v>28.93438629550003</c:v>
                </c:pt>
                <c:pt idx="1645">
                  <c:v>28.866915929937353</c:v>
                </c:pt>
                <c:pt idx="1646">
                  <c:v>28.799686761240924</c:v>
                </c:pt>
                <c:pt idx="1647">
                  <c:v>28.732703151125484</c:v>
                </c:pt>
                <c:pt idx="1648">
                  <c:v>28.665763933091821</c:v>
                </c:pt>
                <c:pt idx="1649">
                  <c:v>28.598874483322778</c:v>
                </c:pt>
                <c:pt idx="1650">
                  <c:v>28.532230007389646</c:v>
                </c:pt>
                <c:pt idx="1651">
                  <c:v>28.46583223260296</c:v>
                </c:pt>
                <c:pt idx="1652">
                  <c:v>28.399485985650401</c:v>
                </c:pt>
                <c:pt idx="1653">
                  <c:v>28.333372942772584</c:v>
                </c:pt>
                <c:pt idx="1654">
                  <c:v>28.267308913618315</c:v>
                </c:pt>
                <c:pt idx="1655">
                  <c:v>28.20149194413154</c:v>
                </c:pt>
                <c:pt idx="1656">
                  <c:v>28.135721327983671</c:v>
                </c:pt>
                <c:pt idx="1657">
                  <c:v>28.069645916530671</c:v>
                </c:pt>
                <c:pt idx="1658">
                  <c:v>28.003747073981909</c:v>
                </c:pt>
                <c:pt idx="1659">
                  <c:v>27.937959525624017</c:v>
                </c:pt>
                <c:pt idx="1660">
                  <c:v>27.872225723290494</c:v>
                </c:pt>
                <c:pt idx="1661">
                  <c:v>27.806671523164567</c:v>
                </c:pt>
                <c:pt idx="1662">
                  <c:v>27.741429829047053</c:v>
                </c:pt>
                <c:pt idx="1663">
                  <c:v>27.676228535681197</c:v>
                </c:pt>
                <c:pt idx="1664">
                  <c:v>27.611216205570599</c:v>
                </c:pt>
                <c:pt idx="1665">
                  <c:v>27.546306952549259</c:v>
                </c:pt>
                <c:pt idx="1666">
                  <c:v>27.481649012637728</c:v>
                </c:pt>
                <c:pt idx="1667">
                  <c:v>27.416968527556897</c:v>
                </c:pt>
                <c:pt idx="1668">
                  <c:v>27.352601412837878</c:v>
                </c:pt>
                <c:pt idx="1669">
                  <c:v>27.288472275723674</c:v>
                </c:pt>
                <c:pt idx="1670">
                  <c:v>27.224336176731235</c:v>
                </c:pt>
                <c:pt idx="1671">
                  <c:v>27.160298338259604</c:v>
                </c:pt>
                <c:pt idx="1672">
                  <c:v>27.096504198012195</c:v>
                </c:pt>
                <c:pt idx="1673">
                  <c:v>27.03289820102087</c:v>
                </c:pt>
                <c:pt idx="1674">
                  <c:v>26.969392632718346</c:v>
                </c:pt>
                <c:pt idx="1675">
                  <c:v>26.905882210045188</c:v>
                </c:pt>
                <c:pt idx="1676">
                  <c:v>26.842857311216989</c:v>
                </c:pt>
                <c:pt idx="1677">
                  <c:v>26.779690356080483</c:v>
                </c:pt>
                <c:pt idx="1678">
                  <c:v>26.716698869908495</c:v>
                </c:pt>
                <c:pt idx="1679">
                  <c:v>26.654019603681533</c:v>
                </c:pt>
                <c:pt idx="1680">
                  <c:v>26.591375274602203</c:v>
                </c:pt>
                <c:pt idx="1681">
                  <c:v>26.528918428627069</c:v>
                </c:pt>
                <c:pt idx="1682">
                  <c:v>26.466757429280218</c:v>
                </c:pt>
                <c:pt idx="1683">
                  <c:v>26.404448484152908</c:v>
                </c:pt>
                <c:pt idx="1684">
                  <c:v>26.342512241924116</c:v>
                </c:pt>
                <c:pt idx="1685">
                  <c:v>26.280679361980486</c:v>
                </c:pt>
                <c:pt idx="1686">
                  <c:v>26.218895713720126</c:v>
                </c:pt>
                <c:pt idx="1687">
                  <c:v>26.157287001854012</c:v>
                </c:pt>
                <c:pt idx="1688">
                  <c:v>26.095789793584085</c:v>
                </c:pt>
                <c:pt idx="1689">
                  <c:v>26.034523690812865</c:v>
                </c:pt>
                <c:pt idx="1690">
                  <c:v>25.973061052213868</c:v>
                </c:pt>
                <c:pt idx="1691">
                  <c:v>25.911631863535412</c:v>
                </c:pt>
                <c:pt idx="1692">
                  <c:v>25.850204316211162</c:v>
                </c:pt>
                <c:pt idx="1693">
                  <c:v>25.78906603344015</c:v>
                </c:pt>
                <c:pt idx="1694">
                  <c:v>25.728174724146808</c:v>
                </c:pt>
                <c:pt idx="1695">
                  <c:v>25.667321369367453</c:v>
                </c:pt>
                <c:pt idx="1696">
                  <c:v>25.606703655957304</c:v>
                </c:pt>
                <c:pt idx="1697">
                  <c:v>25.546143296316004</c:v>
                </c:pt>
                <c:pt idx="1698">
                  <c:v>25.485617650845505</c:v>
                </c:pt>
                <c:pt idx="1699">
                  <c:v>25.425337919690644</c:v>
                </c:pt>
                <c:pt idx="1700">
                  <c:v>25.365292124888466</c:v>
                </c:pt>
                <c:pt idx="1701">
                  <c:v>25.305295142267507</c:v>
                </c:pt>
                <c:pt idx="1702">
                  <c:v>25.245526785569243</c:v>
                </c:pt>
                <c:pt idx="1703">
                  <c:v>25.185811853469286</c:v>
                </c:pt>
                <c:pt idx="1704">
                  <c:v>25.126330084451805</c:v>
                </c:pt>
                <c:pt idx="1705">
                  <c:v>25.066896485184198</c:v>
                </c:pt>
                <c:pt idx="1706">
                  <c:v>25.007698491063923</c:v>
                </c:pt>
                <c:pt idx="1707">
                  <c:v>24.948493622681227</c:v>
                </c:pt>
                <c:pt idx="1708">
                  <c:v>24.889372192282949</c:v>
                </c:pt>
                <c:pt idx="1709">
                  <c:v>24.830689692883393</c:v>
                </c:pt>
                <c:pt idx="1710">
                  <c:v>24.771858507795546</c:v>
                </c:pt>
                <c:pt idx="1711">
                  <c:v>24.713259209046278</c:v>
                </c:pt>
                <c:pt idx="1712">
                  <c:v>24.654902916820575</c:v>
                </c:pt>
                <c:pt idx="1713">
                  <c:v>24.596582189270062</c:v>
                </c:pt>
                <c:pt idx="1714">
                  <c:v>24.538499253124936</c:v>
                </c:pt>
                <c:pt idx="1715">
                  <c:v>24.480459186293789</c:v>
                </c:pt>
                <c:pt idx="1716">
                  <c:v>24.422658494965681</c:v>
                </c:pt>
                <c:pt idx="1717">
                  <c:v>24.364892853824678</c:v>
                </c:pt>
                <c:pt idx="1718">
                  <c:v>24.307368935057163</c:v>
                </c:pt>
                <c:pt idx="1719">
                  <c:v>24.249879811434436</c:v>
                </c:pt>
                <c:pt idx="1720">
                  <c:v>24.19243185166934</c:v>
                </c:pt>
                <c:pt idx="1721">
                  <c:v>24.135413996223836</c:v>
                </c:pt>
                <c:pt idx="1722">
                  <c:v>24.078240761451681</c:v>
                </c:pt>
                <c:pt idx="1723">
                  <c:v>24.021000323716766</c:v>
                </c:pt>
                <c:pt idx="1724">
                  <c:v>23.964040595468113</c:v>
                </c:pt>
                <c:pt idx="1725">
                  <c:v>23.9071244471574</c:v>
                </c:pt>
                <c:pt idx="1726">
                  <c:v>23.850436606170199</c:v>
                </c:pt>
                <c:pt idx="1727">
                  <c:v>23.79374990927441</c:v>
                </c:pt>
                <c:pt idx="1728">
                  <c:v>23.737145073184795</c:v>
                </c:pt>
                <c:pt idx="1729">
                  <c:v>23.680783592683035</c:v>
                </c:pt>
                <c:pt idx="1730">
                  <c:v>23.624651614061026</c:v>
                </c:pt>
                <c:pt idx="1731">
                  <c:v>23.568562333951427</c:v>
                </c:pt>
                <c:pt idx="1732">
                  <c:v>23.51245666031069</c:v>
                </c:pt>
                <c:pt idx="1733">
                  <c:v>23.456644425252126</c:v>
                </c:pt>
                <c:pt idx="1734">
                  <c:v>23.401058306469473</c:v>
                </c:pt>
                <c:pt idx="1735">
                  <c:v>23.345514225789412</c:v>
                </c:pt>
                <c:pt idx="1736">
                  <c:v>23.290014810982097</c:v>
                </c:pt>
                <c:pt idx="1737">
                  <c:v>23.234688180199718</c:v>
                </c:pt>
                <c:pt idx="1738">
                  <c:v>23.179655880128585</c:v>
                </c:pt>
                <c:pt idx="1739">
                  <c:v>23.124462787305792</c:v>
                </c:pt>
                <c:pt idx="1740">
                  <c:v>23.069699734518696</c:v>
                </c:pt>
                <c:pt idx="1741">
                  <c:v>23.014972544935503</c:v>
                </c:pt>
                <c:pt idx="1742">
                  <c:v>22.960241371086511</c:v>
                </c:pt>
                <c:pt idx="1743">
                  <c:v>22.905778190023248</c:v>
                </c:pt>
                <c:pt idx="1744">
                  <c:v>22.851365559363433</c:v>
                </c:pt>
                <c:pt idx="1745">
                  <c:v>22.79717974510617</c:v>
                </c:pt>
                <c:pt idx="1746">
                  <c:v>22.742987241361369</c:v>
                </c:pt>
                <c:pt idx="1747">
                  <c:v>22.689071189172942</c:v>
                </c:pt>
                <c:pt idx="1748">
                  <c:v>22.635192825631702</c:v>
                </c:pt>
                <c:pt idx="1749">
                  <c:v>22.581350314764364</c:v>
                </c:pt>
                <c:pt idx="1750">
                  <c:v>22.527740756088964</c:v>
                </c:pt>
                <c:pt idx="1751">
                  <c:v>22.474320558847349</c:v>
                </c:pt>
                <c:pt idx="1752">
                  <c:v>22.420976664598953</c:v>
                </c:pt>
                <c:pt idx="1753">
                  <c:v>22.367677541309106</c:v>
                </c:pt>
                <c:pt idx="1754">
                  <c:v>22.314603690734174</c:v>
                </c:pt>
                <c:pt idx="1755">
                  <c:v>22.261758287701404</c:v>
                </c:pt>
                <c:pt idx="1756">
                  <c:v>22.208372505311733</c:v>
                </c:pt>
                <c:pt idx="1757">
                  <c:v>22.155016637925321</c:v>
                </c:pt>
                <c:pt idx="1758">
                  <c:v>22.101948608251629</c:v>
                </c:pt>
                <c:pt idx="1759">
                  <c:v>22.048869253011407</c:v>
                </c:pt>
                <c:pt idx="1760">
                  <c:v>21.996026237028676</c:v>
                </c:pt>
                <c:pt idx="1761">
                  <c:v>21.943263367483418</c:v>
                </c:pt>
                <c:pt idx="1762">
                  <c:v>21.890497744897051</c:v>
                </c:pt>
                <c:pt idx="1763">
                  <c:v>21.83815222366723</c:v>
                </c:pt>
                <c:pt idx="1764">
                  <c:v>21.785651475053005</c:v>
                </c:pt>
                <c:pt idx="1765">
                  <c:v>21.733427820478653</c:v>
                </c:pt>
                <c:pt idx="1766">
                  <c:v>21.681393946216907</c:v>
                </c:pt>
                <c:pt idx="1767">
                  <c:v>21.629393827525583</c:v>
                </c:pt>
                <c:pt idx="1768">
                  <c:v>21.57748071883767</c:v>
                </c:pt>
                <c:pt idx="1769">
                  <c:v>21.525748745698898</c:v>
                </c:pt>
                <c:pt idx="1770">
                  <c:v>21.474053675580222</c:v>
                </c:pt>
                <c:pt idx="1771">
                  <c:v>21.422633871592474</c:v>
                </c:pt>
                <c:pt idx="1772">
                  <c:v>21.371210958283289</c:v>
                </c:pt>
                <c:pt idx="1773">
                  <c:v>21.320013434776282</c:v>
                </c:pt>
                <c:pt idx="1774">
                  <c:v>21.268899020078347</c:v>
                </c:pt>
                <c:pt idx="1775">
                  <c:v>21.21777556657997</c:v>
                </c:pt>
                <c:pt idx="1776">
                  <c:v>21.166881164399364</c:v>
                </c:pt>
                <c:pt idx="1777">
                  <c:v>21.116258743807538</c:v>
                </c:pt>
                <c:pt idx="1778">
                  <c:v>21.065629638997937</c:v>
                </c:pt>
                <c:pt idx="1779">
                  <c:v>21.015041164858566</c:v>
                </c:pt>
                <c:pt idx="1780">
                  <c:v>20.964720477398185</c:v>
                </c:pt>
                <c:pt idx="1781">
                  <c:v>20.914396430585974</c:v>
                </c:pt>
                <c:pt idx="1782">
                  <c:v>20.864296204664804</c:v>
                </c:pt>
                <c:pt idx="1783">
                  <c:v>20.814279347109121</c:v>
                </c:pt>
                <c:pt idx="1784">
                  <c:v>20.764246195339553</c:v>
                </c:pt>
                <c:pt idx="1785">
                  <c:v>20.714449273852658</c:v>
                </c:pt>
                <c:pt idx="1786">
                  <c:v>20.664918442082502</c:v>
                </c:pt>
                <c:pt idx="1787">
                  <c:v>20.615384048906048</c:v>
                </c:pt>
                <c:pt idx="1788">
                  <c:v>20.565881063715182</c:v>
                </c:pt>
                <c:pt idx="1789">
                  <c:v>20.516608734528745</c:v>
                </c:pt>
                <c:pt idx="1790">
                  <c:v>20.467410151680635</c:v>
                </c:pt>
                <c:pt idx="1791">
                  <c:v>20.417976861195804</c:v>
                </c:pt>
                <c:pt idx="1792">
                  <c:v>20.369000318281806</c:v>
                </c:pt>
                <c:pt idx="1793">
                  <c:v>20.319830081808959</c:v>
                </c:pt>
                <c:pt idx="1794">
                  <c:v>20.270929588531054</c:v>
                </c:pt>
                <c:pt idx="1795">
                  <c:v>20.222021820453676</c:v>
                </c:pt>
                <c:pt idx="1796">
                  <c:v>20.173378570979565</c:v>
                </c:pt>
                <c:pt idx="1797">
                  <c:v>20.124737278212322</c:v>
                </c:pt>
                <c:pt idx="1798">
                  <c:v>20.076355304563016</c:v>
                </c:pt>
                <c:pt idx="1799">
                  <c:v>20.027970588565015</c:v>
                </c:pt>
                <c:pt idx="1800">
                  <c:v>19.979810054148011</c:v>
                </c:pt>
                <c:pt idx="1801">
                  <c:v>19.931723593525945</c:v>
                </c:pt>
                <c:pt idx="1802">
                  <c:v>19.883634346551425</c:v>
                </c:pt>
                <c:pt idx="1803">
                  <c:v>19.835812293349928</c:v>
                </c:pt>
                <c:pt idx="1804">
                  <c:v>19.787982811240163</c:v>
                </c:pt>
                <c:pt idx="1805">
                  <c:v>19.740415409727621</c:v>
                </c:pt>
                <c:pt idx="1806">
                  <c:v>19.692849612939263</c:v>
                </c:pt>
                <c:pt idx="1807">
                  <c:v>19.645350619443828</c:v>
                </c:pt>
                <c:pt idx="1808">
                  <c:v>19.598038881852613</c:v>
                </c:pt>
                <c:pt idx="1809">
                  <c:v>19.550992627066844</c:v>
                </c:pt>
                <c:pt idx="1810">
                  <c:v>19.503748795544581</c:v>
                </c:pt>
                <c:pt idx="1811">
                  <c:v>19.456955474830838</c:v>
                </c:pt>
                <c:pt idx="1812">
                  <c:v>19.409973601594501</c:v>
                </c:pt>
                <c:pt idx="1813">
                  <c:v>19.363247274691595</c:v>
                </c:pt>
                <c:pt idx="1814">
                  <c:v>19.316707639958171</c:v>
                </c:pt>
                <c:pt idx="1815">
                  <c:v>19.270242091763372</c:v>
                </c:pt>
                <c:pt idx="1816">
                  <c:v>19.223768957305541</c:v>
                </c:pt>
                <c:pt idx="1817">
                  <c:v>19.177514879731071</c:v>
                </c:pt>
                <c:pt idx="1818">
                  <c:v>19.131337370629758</c:v>
                </c:pt>
                <c:pt idx="1819">
                  <c:v>19.085343076454119</c:v>
                </c:pt>
                <c:pt idx="1820">
                  <c:v>19.039420500780306</c:v>
                </c:pt>
                <c:pt idx="1821">
                  <c:v>18.993487249678019</c:v>
                </c:pt>
                <c:pt idx="1822">
                  <c:v>18.947823438598434</c:v>
                </c:pt>
                <c:pt idx="1823">
                  <c:v>18.902125630251486</c:v>
                </c:pt>
                <c:pt idx="1824">
                  <c:v>18.856635599497292</c:v>
                </c:pt>
                <c:pt idx="1825">
                  <c:v>18.811231639418697</c:v>
                </c:pt>
                <c:pt idx="1826">
                  <c:v>18.765855225489176</c:v>
                </c:pt>
                <c:pt idx="1827">
                  <c:v>18.720571627336753</c:v>
                </c:pt>
                <c:pt idx="1828">
                  <c:v>18.675415504573678</c:v>
                </c:pt>
                <c:pt idx="1829">
                  <c:v>18.630366512156694</c:v>
                </c:pt>
                <c:pt idx="1830">
                  <c:v>18.585421550816761</c:v>
                </c:pt>
                <c:pt idx="1831">
                  <c:v>18.54059201192257</c:v>
                </c:pt>
                <c:pt idx="1832">
                  <c:v>18.49590045861547</c:v>
                </c:pt>
                <c:pt idx="1833">
                  <c:v>18.451300086434365</c:v>
                </c:pt>
                <c:pt idx="1834">
                  <c:v>18.406788625847785</c:v>
                </c:pt>
                <c:pt idx="1835">
                  <c:v>18.362383527845456</c:v>
                </c:pt>
                <c:pt idx="1836">
                  <c:v>18.318100583824986</c:v>
                </c:pt>
                <c:pt idx="1837">
                  <c:v>18.273913323087672</c:v>
                </c:pt>
                <c:pt idx="1838">
                  <c:v>18.229824918157007</c:v>
                </c:pt>
                <c:pt idx="1839">
                  <c:v>18.185865401247451</c:v>
                </c:pt>
                <c:pt idx="1840">
                  <c:v>18.141994053848961</c:v>
                </c:pt>
                <c:pt idx="1841">
                  <c:v>18.098247128507193</c:v>
                </c:pt>
                <c:pt idx="1842">
                  <c:v>18.054583975138332</c:v>
                </c:pt>
                <c:pt idx="1843">
                  <c:v>18.011049144635233</c:v>
                </c:pt>
                <c:pt idx="1844">
                  <c:v>17.96760199482981</c:v>
                </c:pt>
                <c:pt idx="1845">
                  <c:v>17.924259951474404</c:v>
                </c:pt>
                <c:pt idx="1846">
                  <c:v>17.881038820055302</c:v>
                </c:pt>
                <c:pt idx="1847">
                  <c:v>17.837911979406027</c:v>
                </c:pt>
                <c:pt idx="1848">
                  <c:v>17.794882917282685</c:v>
                </c:pt>
                <c:pt idx="1849">
                  <c:v>17.751981340009074</c:v>
                </c:pt>
                <c:pt idx="1850">
                  <c:v>17.709166718954066</c:v>
                </c:pt>
                <c:pt idx="1851">
                  <c:v>17.666454468379609</c:v>
                </c:pt>
                <c:pt idx="1852">
                  <c:v>17.623845646619575</c:v>
                </c:pt>
                <c:pt idx="1853">
                  <c:v>17.581345625994064</c:v>
                </c:pt>
                <c:pt idx="1854">
                  <c:v>17.538949606175851</c:v>
                </c:pt>
                <c:pt idx="1855">
                  <c:v>17.496691062327955</c:v>
                </c:pt>
                <c:pt idx="1856">
                  <c:v>17.454507844384413</c:v>
                </c:pt>
                <c:pt idx="1857">
                  <c:v>17.412402733073424</c:v>
                </c:pt>
                <c:pt idx="1858">
                  <c:v>17.370423882807557</c:v>
                </c:pt>
                <c:pt idx="1859">
                  <c:v>17.328530932995825</c:v>
                </c:pt>
                <c:pt idx="1860">
                  <c:v>17.286741271398849</c:v>
                </c:pt>
                <c:pt idx="1861">
                  <c:v>17.24458179031388</c:v>
                </c:pt>
                <c:pt idx="1862">
                  <c:v>17.20253557122658</c:v>
                </c:pt>
                <c:pt idx="1863">
                  <c:v>17.160555497204687</c:v>
                </c:pt>
                <c:pt idx="1864">
                  <c:v>17.118717479748749</c:v>
                </c:pt>
                <c:pt idx="1865">
                  <c:v>17.076967663592686</c:v>
                </c:pt>
                <c:pt idx="1866">
                  <c:v>17.035340013790474</c:v>
                </c:pt>
                <c:pt idx="1867">
                  <c:v>16.993799587021059</c:v>
                </c:pt>
                <c:pt idx="1868">
                  <c:v>16.952363739831615</c:v>
                </c:pt>
                <c:pt idx="1869">
                  <c:v>16.911036830517727</c:v>
                </c:pt>
                <c:pt idx="1870">
                  <c:v>16.869789009318801</c:v>
                </c:pt>
                <c:pt idx="1871">
                  <c:v>16.828667930588214</c:v>
                </c:pt>
                <c:pt idx="1872">
                  <c:v>16.787636748567543</c:v>
                </c:pt>
                <c:pt idx="1873">
                  <c:v>16.746702983977322</c:v>
                </c:pt>
                <c:pt idx="1874">
                  <c:v>16.705827394932594</c:v>
                </c:pt>
                <c:pt idx="1875">
                  <c:v>16.665105714732498</c:v>
                </c:pt>
                <c:pt idx="1876">
                  <c:v>16.624470184991321</c:v>
                </c:pt>
                <c:pt idx="1877">
                  <c:v>16.583938135104187</c:v>
                </c:pt>
                <c:pt idx="1878">
                  <c:v>16.543511892825482</c:v>
                </c:pt>
                <c:pt idx="1879">
                  <c:v>16.503188167718722</c:v>
                </c:pt>
                <c:pt idx="1880">
                  <c:v>16.462948969710421</c:v>
                </c:pt>
                <c:pt idx="1881">
                  <c:v>16.422817126212788</c:v>
                </c:pt>
                <c:pt idx="1882">
                  <c:v>16.382781755046057</c:v>
                </c:pt>
                <c:pt idx="1883">
                  <c:v>16.342834351406633</c:v>
                </c:pt>
                <c:pt idx="1884">
                  <c:v>16.302993916198332</c:v>
                </c:pt>
                <c:pt idx="1885">
                  <c:v>16.263249646552623</c:v>
                </c:pt>
                <c:pt idx="1886">
                  <c:v>16.223581515326053</c:v>
                </c:pt>
                <c:pt idx="1887">
                  <c:v>16.184027780891107</c:v>
                </c:pt>
                <c:pt idx="1888">
                  <c:v>16.144573638497668</c:v>
                </c:pt>
                <c:pt idx="1889">
                  <c:v>16.105210446019868</c:v>
                </c:pt>
                <c:pt idx="1890">
                  <c:v>16.065966386875523</c:v>
                </c:pt>
                <c:pt idx="1891">
                  <c:v>16.026804927644296</c:v>
                </c:pt>
                <c:pt idx="1892">
                  <c:v>15.987726661901466</c:v>
                </c:pt>
                <c:pt idx="1893">
                  <c:v>15.948754221721906</c:v>
                </c:pt>
                <c:pt idx="1894">
                  <c:v>15.909877038707396</c:v>
                </c:pt>
                <c:pt idx="1895">
                  <c:v>15.871104882115672</c:v>
                </c:pt>
                <c:pt idx="1896">
                  <c:v>15.832419676915311</c:v>
                </c:pt>
                <c:pt idx="1897">
                  <c:v>15.79379657897239</c:v>
                </c:pt>
                <c:pt idx="1898">
                  <c:v>15.755229872380362</c:v>
                </c:pt>
                <c:pt idx="1899">
                  <c:v>15.71676131835989</c:v>
                </c:pt>
                <c:pt idx="1900">
                  <c:v>15.678363589803826</c:v>
                </c:pt>
                <c:pt idx="1901">
                  <c:v>15.640086511496087</c:v>
                </c:pt>
                <c:pt idx="1902">
                  <c:v>15.601904206790538</c:v>
                </c:pt>
                <c:pt idx="1903">
                  <c:v>15.56377598225896</c:v>
                </c:pt>
                <c:pt idx="1904">
                  <c:v>15.525777831175613</c:v>
                </c:pt>
                <c:pt idx="1905">
                  <c:v>15.487848556275793</c:v>
                </c:pt>
                <c:pt idx="1906">
                  <c:v>15.450037674326003</c:v>
                </c:pt>
                <c:pt idx="1907">
                  <c:v>15.412307417112647</c:v>
                </c:pt>
                <c:pt idx="1908">
                  <c:v>15.374666144295007</c:v>
                </c:pt>
                <c:pt idx="1909">
                  <c:v>15.337117196993654</c:v>
                </c:pt>
                <c:pt idx="1910">
                  <c:v>15.299655363845819</c:v>
                </c:pt>
                <c:pt idx="1911">
                  <c:v>15.262292555425322</c:v>
                </c:pt>
                <c:pt idx="1912">
                  <c:v>15.225044930624884</c:v>
                </c:pt>
                <c:pt idx="1913">
                  <c:v>15.18785272358272</c:v>
                </c:pt>
                <c:pt idx="1914">
                  <c:v>15.150768662465994</c:v>
                </c:pt>
                <c:pt idx="1915">
                  <c:v>15.113788051318947</c:v>
                </c:pt>
                <c:pt idx="1916">
                  <c:v>15.076854086693684</c:v>
                </c:pt>
                <c:pt idx="1917">
                  <c:v>15.040051311972851</c:v>
                </c:pt>
                <c:pt idx="1918">
                  <c:v>15.00332041861579</c:v>
                </c:pt>
                <c:pt idx="1919">
                  <c:v>14.966698522492502</c:v>
                </c:pt>
                <c:pt idx="1920">
                  <c:v>14.930162823050205</c:v>
                </c:pt>
                <c:pt idx="1921">
                  <c:v>14.893690326411981</c:v>
                </c:pt>
                <c:pt idx="1922">
                  <c:v>14.857329753802512</c:v>
                </c:pt>
                <c:pt idx="1923">
                  <c:v>14.821071687645473</c:v>
                </c:pt>
                <c:pt idx="1924">
                  <c:v>14.784860115853654</c:v>
                </c:pt>
                <c:pt idx="1925">
                  <c:v>14.748781644973267</c:v>
                </c:pt>
                <c:pt idx="1926">
                  <c:v>14.712749630638294</c:v>
                </c:pt>
                <c:pt idx="1927">
                  <c:v>14.676830315693584</c:v>
                </c:pt>
                <c:pt idx="1928">
                  <c:v>14.641011269179263</c:v>
                </c:pt>
                <c:pt idx="1929">
                  <c:v>14.605238628589715</c:v>
                </c:pt>
                <c:pt idx="1930">
                  <c:v>14.569600982512265</c:v>
                </c:pt>
                <c:pt idx="1931">
                  <c:v>14.534006856762852</c:v>
                </c:pt>
                <c:pt idx="1932">
                  <c:v>14.498544506152774</c:v>
                </c:pt>
                <c:pt idx="1933">
                  <c:v>14.463160204064845</c:v>
                </c:pt>
                <c:pt idx="1934">
                  <c:v>14.427823916307108</c:v>
                </c:pt>
                <c:pt idx="1935">
                  <c:v>14.392408671515849</c:v>
                </c:pt>
                <c:pt idx="1936">
                  <c:v>14.35707227971481</c:v>
                </c:pt>
                <c:pt idx="1937">
                  <c:v>14.321836135018085</c:v>
                </c:pt>
                <c:pt idx="1938">
                  <c:v>14.286662022650127</c:v>
                </c:pt>
                <c:pt idx="1939">
                  <c:v>14.251604056938294</c:v>
                </c:pt>
                <c:pt idx="1940">
                  <c:v>14.216608430182651</c:v>
                </c:pt>
                <c:pt idx="1941">
                  <c:v>14.181711001193886</c:v>
                </c:pt>
                <c:pt idx="1942">
                  <c:v>14.14689344319504</c:v>
                </c:pt>
                <c:pt idx="1943">
                  <c:v>14.112169026340124</c:v>
                </c:pt>
                <c:pt idx="1944">
                  <c:v>14.077531874272079</c:v>
                </c:pt>
                <c:pt idx="1945">
                  <c:v>14.0429715421169</c:v>
                </c:pt>
                <c:pt idx="1946">
                  <c:v>14.00849068644024</c:v>
                </c:pt>
                <c:pt idx="1947">
                  <c:v>13.974107394784685</c:v>
                </c:pt>
                <c:pt idx="1948">
                  <c:v>13.939800171523995</c:v>
                </c:pt>
                <c:pt idx="1949">
                  <c:v>13.905596224473726</c:v>
                </c:pt>
                <c:pt idx="1950">
                  <c:v>13.871467065191363</c:v>
                </c:pt>
                <c:pt idx="1951">
                  <c:v>13.837418456495746</c:v>
                </c:pt>
                <c:pt idx="1952">
                  <c:v>13.803445558223542</c:v>
                </c:pt>
                <c:pt idx="1953">
                  <c:v>13.76957278086193</c:v>
                </c:pt>
                <c:pt idx="1954">
                  <c:v>13.735763226836472</c:v>
                </c:pt>
                <c:pt idx="1955">
                  <c:v>13.702047727165855</c:v>
                </c:pt>
                <c:pt idx="1956">
                  <c:v>13.668428855950356</c:v>
                </c:pt>
                <c:pt idx="1957">
                  <c:v>13.634865579139751</c:v>
                </c:pt>
                <c:pt idx="1958">
                  <c:v>13.601403421406468</c:v>
                </c:pt>
                <c:pt idx="1959">
                  <c:v>13.568019472709897</c:v>
                </c:pt>
                <c:pt idx="1960">
                  <c:v>13.534734385532616</c:v>
                </c:pt>
                <c:pt idx="1961">
                  <c:v>13.501506565582163</c:v>
                </c:pt>
                <c:pt idx="1962">
                  <c:v>13.468371674243334</c:v>
                </c:pt>
                <c:pt idx="1963">
                  <c:v>13.435317717193401</c:v>
                </c:pt>
                <c:pt idx="1964">
                  <c:v>13.402339983044472</c:v>
                </c:pt>
                <c:pt idx="1965">
                  <c:v>13.369416211689291</c:v>
                </c:pt>
                <c:pt idx="1966">
                  <c:v>13.336610261332101</c:v>
                </c:pt>
                <c:pt idx="1967">
                  <c:v>13.30388483790065</c:v>
                </c:pt>
                <c:pt idx="1968">
                  <c:v>13.271236775656222</c:v>
                </c:pt>
                <c:pt idx="1969">
                  <c:v>13.238665984020173</c:v>
                </c:pt>
                <c:pt idx="1970">
                  <c:v>13.206174947811972</c:v>
                </c:pt>
                <c:pt idx="1971">
                  <c:v>13.173753901513688</c:v>
                </c:pt>
                <c:pt idx="1972">
                  <c:v>13.141432420396177</c:v>
                </c:pt>
                <c:pt idx="1973">
                  <c:v>13.109171739824829</c:v>
                </c:pt>
                <c:pt idx="1974">
                  <c:v>13.076959269500222</c:v>
                </c:pt>
                <c:pt idx="1975">
                  <c:v>13.044850871687084</c:v>
                </c:pt>
                <c:pt idx="1976">
                  <c:v>13.012793593628464</c:v>
                </c:pt>
                <c:pt idx="1977">
                  <c:v>12.980838601233611</c:v>
                </c:pt>
                <c:pt idx="1978">
                  <c:v>12.948954191100345</c:v>
                </c:pt>
                <c:pt idx="1979">
                  <c:v>12.917152237471397</c:v>
                </c:pt>
                <c:pt idx="1980">
                  <c:v>12.88541928661275</c:v>
                </c:pt>
                <c:pt idx="1981">
                  <c:v>12.853788003001887</c:v>
                </c:pt>
                <c:pt idx="1982">
                  <c:v>12.822188242744259</c:v>
                </c:pt>
                <c:pt idx="1983">
                  <c:v>12.790708235115844</c:v>
                </c:pt>
                <c:pt idx="1984">
                  <c:v>12.759278734134973</c:v>
                </c:pt>
                <c:pt idx="1985">
                  <c:v>12.727969704410702</c:v>
                </c:pt>
                <c:pt idx="1986">
                  <c:v>12.696693553515196</c:v>
                </c:pt>
                <c:pt idx="1987">
                  <c:v>12.665491825696018</c:v>
                </c:pt>
                <c:pt idx="1988">
                  <c:v>12.634392151015797</c:v>
                </c:pt>
                <c:pt idx="1989">
                  <c:v>12.603361179505161</c:v>
                </c:pt>
                <c:pt idx="1990">
                  <c:v>12.572412587114327</c:v>
                </c:pt>
                <c:pt idx="1991">
                  <c:v>12.54153121717421</c:v>
                </c:pt>
                <c:pt idx="1992">
                  <c:v>12.510733363271967</c:v>
                </c:pt>
                <c:pt idx="1993">
                  <c:v>12.480004085649989</c:v>
                </c:pt>
                <c:pt idx="1994">
                  <c:v>12.449374529320547</c:v>
                </c:pt>
                <c:pt idx="1995">
                  <c:v>12.418776265984038</c:v>
                </c:pt>
                <c:pt idx="1996">
                  <c:v>12.388298146423399</c:v>
                </c:pt>
                <c:pt idx="1997">
                  <c:v>12.357867774472082</c:v>
                </c:pt>
                <c:pt idx="1998">
                  <c:v>12.327520054323086</c:v>
                </c:pt>
                <c:pt idx="1999">
                  <c:v>12.297243549711848</c:v>
                </c:pt>
                <c:pt idx="2000">
                  <c:v>12.266915424206172</c:v>
                </c:pt>
                <c:pt idx="2001">
                  <c:v>12.236639901914922</c:v>
                </c:pt>
                <c:pt idx="2002">
                  <c:v>12.206450931673569</c:v>
                </c:pt>
                <c:pt idx="2003">
                  <c:v>12.176322985900095</c:v>
                </c:pt>
                <c:pt idx="2004">
                  <c:v>12.146298202401022</c:v>
                </c:pt>
                <c:pt idx="2005">
                  <c:v>12.116306619982527</c:v>
                </c:pt>
                <c:pt idx="2006">
                  <c:v>12.086431571793645</c:v>
                </c:pt>
                <c:pt idx="2007">
                  <c:v>12.056587896329869</c:v>
                </c:pt>
                <c:pt idx="2008">
                  <c:v>12.026838584846852</c:v>
                </c:pt>
                <c:pt idx="2009">
                  <c:v>11.997169700220061</c:v>
                </c:pt>
                <c:pt idx="2010">
                  <c:v>11.96756544480208</c:v>
                </c:pt>
                <c:pt idx="2011">
                  <c:v>11.937928342666156</c:v>
                </c:pt>
                <c:pt idx="2012">
                  <c:v>11.908362438971578</c:v>
                </c:pt>
                <c:pt idx="2013">
                  <c:v>11.878872674447424</c:v>
                </c:pt>
                <c:pt idx="2014">
                  <c:v>11.849474065441468</c:v>
                </c:pt>
                <c:pt idx="2015">
                  <c:v>11.820111335745342</c:v>
                </c:pt>
                <c:pt idx="2016">
                  <c:v>11.790826358558045</c:v>
                </c:pt>
                <c:pt idx="2017">
                  <c:v>11.761634944336587</c:v>
                </c:pt>
                <c:pt idx="2018">
                  <c:v>11.73251655924231</c:v>
                </c:pt>
                <c:pt idx="2019">
                  <c:v>11.703476053799017</c:v>
                </c:pt>
                <c:pt idx="2020">
                  <c:v>11.674485682189365</c:v>
                </c:pt>
                <c:pt idx="2021">
                  <c:v>11.645565644079332</c:v>
                </c:pt>
                <c:pt idx="2022">
                  <c:v>11.616729738959876</c:v>
                </c:pt>
                <c:pt idx="2023">
                  <c:v>11.587964189398285</c:v>
                </c:pt>
                <c:pt idx="2024">
                  <c:v>11.559273802790186</c:v>
                </c:pt>
                <c:pt idx="2025">
                  <c:v>11.530655878046051</c:v>
                </c:pt>
                <c:pt idx="2026">
                  <c:v>11.502091257598709</c:v>
                </c:pt>
                <c:pt idx="2027">
                  <c:v>11.473602955449595</c:v>
                </c:pt>
                <c:pt idx="2028">
                  <c:v>11.445207183115109</c:v>
                </c:pt>
                <c:pt idx="2029">
                  <c:v>11.416865842295961</c:v>
                </c:pt>
                <c:pt idx="2030">
                  <c:v>11.388601367388796</c:v>
                </c:pt>
                <c:pt idx="2031">
                  <c:v>11.360380407397706</c:v>
                </c:pt>
                <c:pt idx="2032">
                  <c:v>11.332260224990476</c:v>
                </c:pt>
                <c:pt idx="2033">
                  <c:v>11.304196388854233</c:v>
                </c:pt>
                <c:pt idx="2034">
                  <c:v>11.276221049853556</c:v>
                </c:pt>
                <c:pt idx="2035">
                  <c:v>11.248302251606489</c:v>
                </c:pt>
                <c:pt idx="2036">
                  <c:v>11.220431706407691</c:v>
                </c:pt>
                <c:pt idx="2037">
                  <c:v>11.192660787218323</c:v>
                </c:pt>
                <c:pt idx="2038">
                  <c:v>11.164941460603066</c:v>
                </c:pt>
                <c:pt idx="2039">
                  <c:v>11.137313664799471</c:v>
                </c:pt>
                <c:pt idx="2040">
                  <c:v>11.109741667858311</c:v>
                </c:pt>
                <c:pt idx="2041">
                  <c:v>11.082215613409765</c:v>
                </c:pt>
                <c:pt idx="2042">
                  <c:v>11.054786346230458</c:v>
                </c:pt>
                <c:pt idx="2043">
                  <c:v>11.027413000356104</c:v>
                </c:pt>
                <c:pt idx="2044">
                  <c:v>11.000112776415701</c:v>
                </c:pt>
                <c:pt idx="2045">
                  <c:v>10.972883786100805</c:v>
                </c:pt>
                <c:pt idx="2046">
                  <c:v>10.945702847817689</c:v>
                </c:pt>
                <c:pt idx="2047">
                  <c:v>10.918600348622336</c:v>
                </c:pt>
                <c:pt idx="2048">
                  <c:v>10.891588239355492</c:v>
                </c:pt>
                <c:pt idx="2049">
                  <c:v>10.864628231174491</c:v>
                </c:pt>
                <c:pt idx="2050">
                  <c:v>10.837723613817493</c:v>
                </c:pt>
                <c:pt idx="2051">
                  <c:v>10.810904914067523</c:v>
                </c:pt>
                <c:pt idx="2052">
                  <c:v>10.78411654760388</c:v>
                </c:pt>
                <c:pt idx="2053">
                  <c:v>10.757423459027223</c:v>
                </c:pt>
                <c:pt idx="2054">
                  <c:v>10.730783377816776</c:v>
                </c:pt>
                <c:pt idx="2055">
                  <c:v>10.704215555318555</c:v>
                </c:pt>
                <c:pt idx="2056">
                  <c:v>10.677720235658121</c:v>
                </c:pt>
                <c:pt idx="2057">
                  <c:v>10.651272767830337</c:v>
                </c:pt>
                <c:pt idx="2058">
                  <c:v>10.624900238717684</c:v>
                </c:pt>
                <c:pt idx="2059">
                  <c:v>10.598599650417768</c:v>
                </c:pt>
                <c:pt idx="2060">
                  <c:v>10.572371244492041</c:v>
                </c:pt>
                <c:pt idx="2061">
                  <c:v>10.546212549079232</c:v>
                </c:pt>
                <c:pt idx="2062">
                  <c:v>10.520084056878485</c:v>
                </c:pt>
                <c:pt idx="2063">
                  <c:v>10.494029941833288</c:v>
                </c:pt>
                <c:pt idx="2064">
                  <c:v>10.468066072664096</c:v>
                </c:pt>
                <c:pt idx="2065">
                  <c:v>10.442156490221691</c:v>
                </c:pt>
                <c:pt idx="2066">
                  <c:v>10.41629876981173</c:v>
                </c:pt>
                <c:pt idx="2067">
                  <c:v>10.390506537592323</c:v>
                </c:pt>
                <c:pt idx="2068">
                  <c:v>10.364772245394185</c:v>
                </c:pt>
                <c:pt idx="2069">
                  <c:v>10.339126917024966</c:v>
                </c:pt>
                <c:pt idx="2070">
                  <c:v>10.313533182444132</c:v>
                </c:pt>
                <c:pt idx="2071">
                  <c:v>10.288008770218864</c:v>
                </c:pt>
                <c:pt idx="2072">
                  <c:v>10.262516489223927</c:v>
                </c:pt>
                <c:pt idx="2073">
                  <c:v>10.237131881876376</c:v>
                </c:pt>
                <c:pt idx="2074">
                  <c:v>10.211783517341194</c:v>
                </c:pt>
                <c:pt idx="2075">
                  <c:v>10.186506181545859</c:v>
                </c:pt>
                <c:pt idx="2076">
                  <c:v>10.16129551077578</c:v>
                </c:pt>
                <c:pt idx="2077">
                  <c:v>10.136157695049665</c:v>
                </c:pt>
                <c:pt idx="2078">
                  <c:v>10.111049923440847</c:v>
                </c:pt>
                <c:pt idx="2079">
                  <c:v>10.086015398151492</c:v>
                </c:pt>
                <c:pt idx="2080">
                  <c:v>10.061066974687064</c:v>
                </c:pt>
                <c:pt idx="2081">
                  <c:v>10.036153993058145</c:v>
                </c:pt>
                <c:pt idx="2082">
                  <c:v>10.011328916652435</c:v>
                </c:pt>
                <c:pt idx="2083">
                  <c:v>9.9865315279380287</c:v>
                </c:pt>
                <c:pt idx="2084">
                  <c:v>9.9618082796145959</c:v>
                </c:pt>
                <c:pt idx="2085">
                  <c:v>9.9371550060689149</c:v>
                </c:pt>
                <c:pt idx="2086">
                  <c:v>9.9125719327432797</c:v>
                </c:pt>
                <c:pt idx="2087">
                  <c:v>9.888039367926222</c:v>
                </c:pt>
                <c:pt idx="2088">
                  <c:v>9.8635389739699839</c:v>
                </c:pt>
                <c:pt idx="2089">
                  <c:v>9.8391249866913206</c:v>
                </c:pt>
                <c:pt idx="2090">
                  <c:v>9.8147828322052497</c:v>
                </c:pt>
                <c:pt idx="2091">
                  <c:v>9.7903175325149263</c:v>
                </c:pt>
                <c:pt idx="2092">
                  <c:v>9.7659247632240707</c:v>
                </c:pt>
                <c:pt idx="2093">
                  <c:v>9.7415810834512992</c:v>
                </c:pt>
                <c:pt idx="2094">
                  <c:v>9.7173078790970528</c:v>
                </c:pt>
                <c:pt idx="2095">
                  <c:v>9.6930877749961866</c:v>
                </c:pt>
                <c:pt idx="2096">
                  <c:v>9.668937646743089</c:v>
                </c:pt>
                <c:pt idx="2097">
                  <c:v>9.6448374617939336</c:v>
                </c:pt>
                <c:pt idx="2098">
                  <c:v>9.6208052730512819</c:v>
                </c:pt>
                <c:pt idx="2099">
                  <c:v>9.596825875439615</c:v>
                </c:pt>
                <c:pt idx="2100">
                  <c:v>9.5729162027289565</c:v>
                </c:pt>
                <c:pt idx="2101">
                  <c:v>9.54905950897823</c:v>
                </c:pt>
                <c:pt idx="2102">
                  <c:v>9.5252694105277111</c:v>
                </c:pt>
                <c:pt idx="2103">
                  <c:v>9.5015296769110051</c:v>
                </c:pt>
                <c:pt idx="2104">
                  <c:v>9.4778615225767382</c:v>
                </c:pt>
                <c:pt idx="2105">
                  <c:v>9.4542417550326956</c:v>
                </c:pt>
                <c:pt idx="2106">
                  <c:v>9.4306743070125432</c:v>
                </c:pt>
                <c:pt idx="2107">
                  <c:v>9.407176078386863</c:v>
                </c:pt>
                <c:pt idx="2108">
                  <c:v>9.3837476064676757</c:v>
                </c:pt>
                <c:pt idx="2109">
                  <c:v>9.3603507718471075</c:v>
                </c:pt>
                <c:pt idx="2110">
                  <c:v>9.3370383662920915</c:v>
                </c:pt>
                <c:pt idx="2111">
                  <c:v>9.3137625179275361</c:v>
                </c:pt>
                <c:pt idx="2112">
                  <c:v>9.2905691316439221</c:v>
                </c:pt>
                <c:pt idx="2113">
                  <c:v>9.2674103639429788</c:v>
                </c:pt>
                <c:pt idx="2114">
                  <c:v>9.2443195589332525</c:v>
                </c:pt>
                <c:pt idx="2115">
                  <c:v>9.2212823050609742</c:v>
                </c:pt>
                <c:pt idx="2116">
                  <c:v>9.1983099905838728</c:v>
                </c:pt>
                <c:pt idx="2117">
                  <c:v>9.1753871858932072</c:v>
                </c:pt>
                <c:pt idx="2118">
                  <c:v>9.1525331056734434</c:v>
                </c:pt>
                <c:pt idx="2119">
                  <c:v>9.1297301936940141</c:v>
                </c:pt>
                <c:pt idx="2120">
                  <c:v>9.1069768931381194</c:v>
                </c:pt>
                <c:pt idx="2121">
                  <c:v>9.0842931658282904</c:v>
                </c:pt>
                <c:pt idx="2122">
                  <c:v>9.0616565556375157</c:v>
                </c:pt>
                <c:pt idx="2123">
                  <c:v>9.0390900812177524</c:v>
                </c:pt>
                <c:pt idx="2124">
                  <c:v>9.0165537681991292</c:v>
                </c:pt>
                <c:pt idx="2125">
                  <c:v>8.9941028547648827</c:v>
                </c:pt>
                <c:pt idx="2126">
                  <c:v>8.9716865240511297</c:v>
                </c:pt>
                <c:pt idx="2127">
                  <c:v>8.9493345131227411</c:v>
                </c:pt>
                <c:pt idx="2128">
                  <c:v>8.9270354403344179</c:v>
                </c:pt>
                <c:pt idx="2129">
                  <c:v>8.9048002521707819</c:v>
                </c:pt>
                <c:pt idx="2130">
                  <c:v>8.8826175517217631</c:v>
                </c:pt>
                <c:pt idx="2131">
                  <c:v>8.8604828053130689</c:v>
                </c:pt>
                <c:pt idx="2132">
                  <c:v>8.8384229070953371</c:v>
                </c:pt>
                <c:pt idx="2133">
                  <c:v>8.8164125354721268</c:v>
                </c:pt>
                <c:pt idx="2134">
                  <c:v>8.7944563659583217</c:v>
                </c:pt>
                <c:pt idx="2135">
                  <c:v>8.7725437226412719</c:v>
                </c:pt>
                <c:pt idx="2136">
                  <c:v>8.7506987198638662</c:v>
                </c:pt>
                <c:pt idx="2137">
                  <c:v>8.7289039959828241</c:v>
                </c:pt>
                <c:pt idx="2138">
                  <c:v>8.7071592182533042</c:v>
                </c:pt>
                <c:pt idx="2139">
                  <c:v>8.685478999449785</c:v>
                </c:pt>
                <c:pt idx="2140">
                  <c:v>8.6638508678545545</c:v>
                </c:pt>
                <c:pt idx="2141">
                  <c:v>8.6422858858682012</c:v>
                </c:pt>
                <c:pt idx="2142">
                  <c:v>8.6207545165272972</c:v>
                </c:pt>
                <c:pt idx="2143">
                  <c:v>8.599288441523651</c:v>
                </c:pt>
                <c:pt idx="2144">
                  <c:v>8.5778873290091013</c:v>
                </c:pt>
                <c:pt idx="2145">
                  <c:v>8.556519657783241</c:v>
                </c:pt>
                <c:pt idx="2146">
                  <c:v>8.5352190579215925</c:v>
                </c:pt>
                <c:pt idx="2147">
                  <c:v>8.5139642333570205</c:v>
                </c:pt>
                <c:pt idx="2148">
                  <c:v>8.4927590243216553</c:v>
                </c:pt>
                <c:pt idx="2149">
                  <c:v>8.4716201313420445</c:v>
                </c:pt>
                <c:pt idx="2150">
                  <c:v>8.4505281188816959</c:v>
                </c:pt>
                <c:pt idx="2151">
                  <c:v>8.4294855415552572</c:v>
                </c:pt>
                <c:pt idx="2152">
                  <c:v>8.4084923719787366</c:v>
                </c:pt>
                <c:pt idx="2153">
                  <c:v>8.387564276908833</c:v>
                </c:pt>
                <c:pt idx="2154">
                  <c:v>8.3666837980011763</c:v>
                </c:pt>
                <c:pt idx="2155">
                  <c:v>8.345850628114313</c:v>
                </c:pt>
                <c:pt idx="2156">
                  <c:v>8.3250656615734204</c:v>
                </c:pt>
                <c:pt idx="2157">
                  <c:v>8.3043314027457118</c:v>
                </c:pt>
                <c:pt idx="2158">
                  <c:v>8.2836615574913086</c:v>
                </c:pt>
                <c:pt idx="2159">
                  <c:v>8.2630387687442148</c:v>
                </c:pt>
                <c:pt idx="2160">
                  <c:v>8.2424630236868062</c:v>
                </c:pt>
                <c:pt idx="2161">
                  <c:v>8.2219368087102485</c:v>
                </c:pt>
                <c:pt idx="2162">
                  <c:v>8.2014747413556179</c:v>
                </c:pt>
                <c:pt idx="2163">
                  <c:v>8.1810595554076357</c:v>
                </c:pt>
                <c:pt idx="2164">
                  <c:v>8.1606940042855758</c:v>
                </c:pt>
                <c:pt idx="2165">
                  <c:v>8.1403767841149577</c:v>
                </c:pt>
                <c:pt idx="2166">
                  <c:v>8.1201047034077263</c:v>
                </c:pt>
                <c:pt idx="2167">
                  <c:v>8.0998802233419518</c:v>
                </c:pt>
                <c:pt idx="2168">
                  <c:v>8.0797227022349105</c:v>
                </c:pt>
                <c:pt idx="2169">
                  <c:v>8.0596101719955104</c:v>
                </c:pt>
                <c:pt idx="2170">
                  <c:v>8.0395469244834761</c:v>
                </c:pt>
                <c:pt idx="2171">
                  <c:v>8.0195301112108659</c:v>
                </c:pt>
                <c:pt idx="2172">
                  <c:v>7.9995612793322168</c:v>
                </c:pt>
                <c:pt idx="2173">
                  <c:v>7.9795567005903889</c:v>
                </c:pt>
                <c:pt idx="2174">
                  <c:v>7.9595985637366526</c:v>
                </c:pt>
                <c:pt idx="2175">
                  <c:v>7.9396893117658074</c:v>
                </c:pt>
                <c:pt idx="2176">
                  <c:v>7.9198276602889832</c:v>
                </c:pt>
                <c:pt idx="2177">
                  <c:v>7.900030881017071</c:v>
                </c:pt>
                <c:pt idx="2178">
                  <c:v>7.8802624157067607</c:v>
                </c:pt>
                <c:pt idx="2179">
                  <c:v>7.8605432091790313</c:v>
                </c:pt>
                <c:pt idx="2180">
                  <c:v>7.8409045573340723</c:v>
                </c:pt>
                <c:pt idx="2181">
                  <c:v>7.8212809137430854</c:v>
                </c:pt>
                <c:pt idx="2182">
                  <c:v>7.8017187193483748</c:v>
                </c:pt>
                <c:pt idx="2183">
                  <c:v>7.782221731418784</c:v>
                </c:pt>
                <c:pt idx="2184">
                  <c:v>7.7627397267164069</c:v>
                </c:pt>
                <c:pt idx="2185">
                  <c:v>7.7433207989339214</c:v>
                </c:pt>
                <c:pt idx="2186">
                  <c:v>7.7239632244668037</c:v>
                </c:pt>
                <c:pt idx="2187">
                  <c:v>7.7046560258794612</c:v>
                </c:pt>
                <c:pt idx="2188">
                  <c:v>7.6853795894623653</c:v>
                </c:pt>
                <c:pt idx="2189">
                  <c:v>7.6661485589604919</c:v>
                </c:pt>
                <c:pt idx="2190">
                  <c:v>7.6469953339897634</c:v>
                </c:pt>
                <c:pt idx="2191">
                  <c:v>7.6278587861463869</c:v>
                </c:pt>
                <c:pt idx="2192">
                  <c:v>7.6087849188859611</c:v>
                </c:pt>
                <c:pt idx="2193">
                  <c:v>7.5897567437883371</c:v>
                </c:pt>
                <c:pt idx="2194">
                  <c:v>7.5707752878222641</c:v>
                </c:pt>
                <c:pt idx="2195">
                  <c:v>7.5518413086192586</c:v>
                </c:pt>
                <c:pt idx="2196">
                  <c:v>7.5329695356066315</c:v>
                </c:pt>
                <c:pt idx="2197">
                  <c:v>7.5141117772879253</c:v>
                </c:pt>
                <c:pt idx="2198">
                  <c:v>7.4953163473230848</c:v>
                </c:pt>
                <c:pt idx="2199">
                  <c:v>7.4765837326862483</c:v>
                </c:pt>
                <c:pt idx="2200">
                  <c:v>7.4578818620233482</c:v>
                </c:pt>
                <c:pt idx="2201">
                  <c:v>7.4392271155894738</c:v>
                </c:pt>
                <c:pt idx="2202">
                  <c:v>7.420631487615684</c:v>
                </c:pt>
                <c:pt idx="2203">
                  <c:v>7.4020850116122219</c:v>
                </c:pt>
                <c:pt idx="2204">
                  <c:v>7.3835687650003434</c:v>
                </c:pt>
                <c:pt idx="2205">
                  <c:v>7.3651145196108656</c:v>
                </c:pt>
                <c:pt idx="2206">
                  <c:v>7.3466878188139813</c:v>
                </c:pt>
                <c:pt idx="2207">
                  <c:v>7.3283087938685991</c:v>
                </c:pt>
                <c:pt idx="2208">
                  <c:v>7.3099765268368522</c:v>
                </c:pt>
                <c:pt idx="2209">
                  <c:v>7.2917211802412316</c:v>
                </c:pt>
                <c:pt idx="2210">
                  <c:v>7.2734780831195112</c:v>
                </c:pt>
                <c:pt idx="2211">
                  <c:v>7.255283265516943</c:v>
                </c:pt>
                <c:pt idx="2212">
                  <c:v>7.2371484122310443</c:v>
                </c:pt>
                <c:pt idx="2213">
                  <c:v>7.2190441514799906</c:v>
                </c:pt>
                <c:pt idx="2214">
                  <c:v>7.201000541802534</c:v>
                </c:pt>
                <c:pt idx="2215">
                  <c:v>7.1830032510731483</c:v>
                </c:pt>
                <c:pt idx="2216">
                  <c:v>7.1649736623806275</c:v>
                </c:pt>
                <c:pt idx="2217">
                  <c:v>7.1469906786784678</c:v>
                </c:pt>
                <c:pt idx="2218">
                  <c:v>7.1290666268193021</c:v>
                </c:pt>
                <c:pt idx="2219">
                  <c:v>7.1111742424832469</c:v>
                </c:pt>
                <c:pt idx="2220">
                  <c:v>7.093343060853079</c:v>
                </c:pt>
                <c:pt idx="2221">
                  <c:v>7.0755426810936788</c:v>
                </c:pt>
                <c:pt idx="2222">
                  <c:v>7.0577868000536084</c:v>
                </c:pt>
                <c:pt idx="2223">
                  <c:v>7.0400921030711574</c:v>
                </c:pt>
                <c:pt idx="2224">
                  <c:v>7.0224281698007722</c:v>
                </c:pt>
                <c:pt idx="2225">
                  <c:v>7.0048088393312629</c:v>
                </c:pt>
                <c:pt idx="2226">
                  <c:v>6.9872319652968793</c:v>
                </c:pt>
                <c:pt idx="2227">
                  <c:v>6.969704041637792</c:v>
                </c:pt>
                <c:pt idx="2228">
                  <c:v>6.9522350392418746</c:v>
                </c:pt>
                <c:pt idx="2229">
                  <c:v>6.9347809323200016</c:v>
                </c:pt>
                <c:pt idx="2230">
                  <c:v>6.9173703931472579</c:v>
                </c:pt>
                <c:pt idx="2231">
                  <c:v>6.900036712473141</c:v>
                </c:pt>
                <c:pt idx="2232">
                  <c:v>6.8827178992848683</c:v>
                </c:pt>
                <c:pt idx="2233">
                  <c:v>6.8654433222632969</c:v>
                </c:pt>
                <c:pt idx="2234">
                  <c:v>6.8482271553797522</c:v>
                </c:pt>
                <c:pt idx="2235">
                  <c:v>6.8310432019957013</c:v>
                </c:pt>
                <c:pt idx="2236">
                  <c:v>6.8139033446277004</c:v>
                </c:pt>
                <c:pt idx="2237">
                  <c:v>6.7968232140227984</c:v>
                </c:pt>
                <c:pt idx="2238">
                  <c:v>6.779772120292396</c:v>
                </c:pt>
                <c:pt idx="2239">
                  <c:v>6.7627653930093681</c:v>
                </c:pt>
                <c:pt idx="2240">
                  <c:v>6.7458052246138127</c:v>
                </c:pt>
                <c:pt idx="2241">
                  <c:v>6.7288731526396806</c:v>
                </c:pt>
                <c:pt idx="2242">
                  <c:v>6.7119973265032327</c:v>
                </c:pt>
                <c:pt idx="2243">
                  <c:v>6.6951708690059091</c:v>
                </c:pt>
                <c:pt idx="2244">
                  <c:v>6.6783723800020445</c:v>
                </c:pt>
                <c:pt idx="2245">
                  <c:v>6.6616149309956478</c:v>
                </c:pt>
                <c:pt idx="2246">
                  <c:v>6.6449037253765457</c:v>
                </c:pt>
                <c:pt idx="2247">
                  <c:v>6.6282384001485743</c:v>
                </c:pt>
                <c:pt idx="2248">
                  <c:v>6.6116138895956356</c:v>
                </c:pt>
                <c:pt idx="2249">
                  <c:v>6.5950206051589202</c:v>
                </c:pt>
                <c:pt idx="2250">
                  <c:v>6.5785001879245684</c:v>
                </c:pt>
                <c:pt idx="2251">
                  <c:v>6.5619945118529754</c:v>
                </c:pt>
                <c:pt idx="2252">
                  <c:v>6.545517231229681</c:v>
                </c:pt>
                <c:pt idx="2253">
                  <c:v>6.5291133435445712</c:v>
                </c:pt>
                <c:pt idx="2254">
                  <c:v>6.5127391108644517</c:v>
                </c:pt>
                <c:pt idx="2255">
                  <c:v>6.4963939066669338</c:v>
                </c:pt>
                <c:pt idx="2256">
                  <c:v>6.4801053934774009</c:v>
                </c:pt>
                <c:pt idx="2257">
                  <c:v>6.4638492602641398</c:v>
                </c:pt>
                <c:pt idx="2258">
                  <c:v>6.4476476428123259</c:v>
                </c:pt>
                <c:pt idx="2259">
                  <c:v>6.4314448004361857</c:v>
                </c:pt>
                <c:pt idx="2260">
                  <c:v>6.4153034892446072</c:v>
                </c:pt>
                <c:pt idx="2261">
                  <c:v>6.3991917387958122</c:v>
                </c:pt>
                <c:pt idx="2262">
                  <c:v>6.3831348172271669</c:v>
                </c:pt>
                <c:pt idx="2263">
                  <c:v>6.367108291229358</c:v>
                </c:pt>
                <c:pt idx="2264">
                  <c:v>6.3511249038173805</c:v>
                </c:pt>
                <c:pt idx="2265">
                  <c:v>6.3351692496671799</c:v>
                </c:pt>
                <c:pt idx="2266">
                  <c:v>6.3192571725767257</c:v>
                </c:pt>
                <c:pt idx="2267">
                  <c:v>6.3034024496067138</c:v>
                </c:pt>
                <c:pt idx="2268">
                  <c:v>6.287576127081131</c:v>
                </c:pt>
                <c:pt idx="2269">
                  <c:v>6.2717944722613082</c:v>
                </c:pt>
                <c:pt idx="2270">
                  <c:v>6.2560405412303011</c:v>
                </c:pt>
                <c:pt idx="2271">
                  <c:v>6.2403436736614584</c:v>
                </c:pt>
                <c:pt idx="2272">
                  <c:v>6.22467566583994</c:v>
                </c:pt>
                <c:pt idx="2273">
                  <c:v>6.2090504142972049</c:v>
                </c:pt>
                <c:pt idx="2274">
                  <c:v>6.1934525380274064</c:v>
                </c:pt>
                <c:pt idx="2275">
                  <c:v>6.1779270459578584</c:v>
                </c:pt>
                <c:pt idx="2276">
                  <c:v>6.1624161519590759</c:v>
                </c:pt>
                <c:pt idx="2277">
                  <c:v>6.1469313140681008</c:v>
                </c:pt>
                <c:pt idx="2278">
                  <c:v>6.1315046731599629</c:v>
                </c:pt>
                <c:pt idx="2279">
                  <c:v>6.1161193173923518</c:v>
                </c:pt>
                <c:pt idx="2280">
                  <c:v>6.100763483232539</c:v>
                </c:pt>
                <c:pt idx="2281">
                  <c:v>6.0854519715748197</c:v>
                </c:pt>
                <c:pt idx="2282">
                  <c:v>6.0701651232804412</c:v>
                </c:pt>
                <c:pt idx="2283">
                  <c:v>6.0549342113332631</c:v>
                </c:pt>
                <c:pt idx="2284">
                  <c:v>6.039733471675607</c:v>
                </c:pt>
                <c:pt idx="2285">
                  <c:v>6.0245761661894504</c:v>
                </c:pt>
                <c:pt idx="2286">
                  <c:v>6.009444593931498</c:v>
                </c:pt>
                <c:pt idx="2287">
                  <c:v>5.9943669952639951</c:v>
                </c:pt>
                <c:pt idx="2288">
                  <c:v>5.9793213741230273</c:v>
                </c:pt>
                <c:pt idx="2289">
                  <c:v>5.9643013832207314</c:v>
                </c:pt>
                <c:pt idx="2290">
                  <c:v>5.9493402156601167</c:v>
                </c:pt>
                <c:pt idx="2291">
                  <c:v>5.9344008667315684</c:v>
                </c:pt>
                <c:pt idx="2292">
                  <c:v>5.9195097272453108</c:v>
                </c:pt>
                <c:pt idx="2293">
                  <c:v>5.9046433838269481</c:v>
                </c:pt>
                <c:pt idx="2294">
                  <c:v>5.8898200900962783</c:v>
                </c:pt>
                <c:pt idx="2295">
                  <c:v>5.8750506892869581</c:v>
                </c:pt>
                <c:pt idx="2296">
                  <c:v>5.8602939491853308</c:v>
                </c:pt>
                <c:pt idx="2297">
                  <c:v>5.8455812776475717</c:v>
                </c:pt>
                <c:pt idx="2298">
                  <c:v>5.830910162414388</c:v>
                </c:pt>
                <c:pt idx="2299">
                  <c:v>5.8162933197902511</c:v>
                </c:pt>
                <c:pt idx="2300">
                  <c:v>5.8016909140466577</c:v>
                </c:pt>
                <c:pt idx="2301">
                  <c:v>5.7871126037671088</c:v>
                </c:pt>
                <c:pt idx="2302">
                  <c:v>5.772595028088376</c:v>
                </c:pt>
                <c:pt idx="2303">
                  <c:v>5.7580532986814976</c:v>
                </c:pt>
                <c:pt idx="2304">
                  <c:v>5.7435423154502656</c:v>
                </c:pt>
                <c:pt idx="2305">
                  <c:v>5.7290688183385079</c:v>
                </c:pt>
                <c:pt idx="2306">
                  <c:v>5.7146249323783334</c:v>
                </c:pt>
                <c:pt idx="2307">
                  <c:v>5.7002245196819494</c:v>
                </c:pt>
                <c:pt idx="2308">
                  <c:v>5.6858611993623054</c:v>
                </c:pt>
                <c:pt idx="2309">
                  <c:v>5.6715285682724357</c:v>
                </c:pt>
                <c:pt idx="2310">
                  <c:v>5.6572492743519911</c:v>
                </c:pt>
                <c:pt idx="2311">
                  <c:v>5.6429833736271853</c:v>
                </c:pt>
                <c:pt idx="2312">
                  <c:v>5.628760729179012</c:v>
                </c:pt>
                <c:pt idx="2313">
                  <c:v>5.6145759578331385</c:v>
                </c:pt>
                <c:pt idx="2314">
                  <c:v>5.6004357780528329</c:v>
                </c:pt>
                <c:pt idx="2315">
                  <c:v>5.5863173910673289</c:v>
                </c:pt>
                <c:pt idx="2316">
                  <c:v>5.5722459492912986</c:v>
                </c:pt>
                <c:pt idx="2317">
                  <c:v>5.5582005535536094</c:v>
                </c:pt>
                <c:pt idx="2318">
                  <c:v>5.5441905642243468</c:v>
                </c:pt>
                <c:pt idx="2319">
                  <c:v>5.5302268229696958</c:v>
                </c:pt>
                <c:pt idx="2320">
                  <c:v>5.5163006928412912</c:v>
                </c:pt>
                <c:pt idx="2321">
                  <c:v>5.5023891863685037</c:v>
                </c:pt>
                <c:pt idx="2322">
                  <c:v>5.4885196673625867</c:v>
                </c:pt>
                <c:pt idx="2323">
                  <c:v>5.4747013633789896</c:v>
                </c:pt>
                <c:pt idx="2324">
                  <c:v>5.4608970248568411</c:v>
                </c:pt>
                <c:pt idx="2325">
                  <c:v>5.4471473309866356</c:v>
                </c:pt>
                <c:pt idx="2326">
                  <c:v>5.4334107806736363</c:v>
                </c:pt>
                <c:pt idx="2327">
                  <c:v>5.4197151509453079</c:v>
                </c:pt>
                <c:pt idx="2328">
                  <c:v>5.4060714791954254</c:v>
                </c:pt>
                <c:pt idx="2329">
                  <c:v>5.3924423562154082</c:v>
                </c:pt>
                <c:pt idx="2330">
                  <c:v>5.3788673482369926</c:v>
                </c:pt>
                <c:pt idx="2331">
                  <c:v>5.3653039794535582</c:v>
                </c:pt>
                <c:pt idx="2332">
                  <c:v>5.3517823920384391</c:v>
                </c:pt>
                <c:pt idx="2333">
                  <c:v>5.3383124359769418</c:v>
                </c:pt>
                <c:pt idx="2334">
                  <c:v>5.3248582194688181</c:v>
                </c:pt>
                <c:pt idx="2335">
                  <c:v>5.3114392730345781</c:v>
                </c:pt>
                <c:pt idx="2336">
                  <c:v>5.2980492394647856</c:v>
                </c:pt>
                <c:pt idx="2337">
                  <c:v>5.2847007876030814</c:v>
                </c:pt>
                <c:pt idx="2338">
                  <c:v>5.2713876174408263</c:v>
                </c:pt>
                <c:pt idx="2339">
                  <c:v>5.2581071941550031</c:v>
                </c:pt>
                <c:pt idx="2340">
                  <c:v>5.2448757122351104</c:v>
                </c:pt>
                <c:pt idx="2341">
                  <c:v>5.2316420970688586</c:v>
                </c:pt>
                <c:pt idx="2342">
                  <c:v>5.2184658819395882</c:v>
                </c:pt>
                <c:pt idx="2343">
                  <c:v>5.2053246537345093</c:v>
                </c:pt>
                <c:pt idx="2344">
                  <c:v>5.1922000888426298</c:v>
                </c:pt>
                <c:pt idx="2345">
                  <c:v>5.1791241847244232</c:v>
                </c:pt>
                <c:pt idx="2346">
                  <c:v>5.1660787115618074</c:v>
                </c:pt>
                <c:pt idx="2347">
                  <c:v>5.153057277432441</c:v>
                </c:pt>
                <c:pt idx="2348">
                  <c:v>5.1400701255535948</c:v>
                </c:pt>
                <c:pt idx="2349">
                  <c:v>5.1270979019933165</c:v>
                </c:pt>
                <c:pt idx="2350">
                  <c:v>5.114159933789332</c:v>
                </c:pt>
                <c:pt idx="2351">
                  <c:v>5.1012518556199673</c:v>
                </c:pt>
                <c:pt idx="2352">
                  <c:v>5.0883948739271441</c:v>
                </c:pt>
                <c:pt idx="2353">
                  <c:v>5.0755518019474772</c:v>
                </c:pt>
                <c:pt idx="2354">
                  <c:v>5.0627585355376699</c:v>
                </c:pt>
                <c:pt idx="2355">
                  <c:v>5.0499809073739961</c:v>
                </c:pt>
                <c:pt idx="2356">
                  <c:v>5.0372430736844738</c:v>
                </c:pt>
                <c:pt idx="2357">
                  <c:v>5.0245400856407567</c:v>
                </c:pt>
                <c:pt idx="2358">
                  <c:v>5.0118509885253388</c:v>
                </c:pt>
                <c:pt idx="2359">
                  <c:v>4.9992125524205688</c:v>
                </c:pt>
                <c:pt idx="2360">
                  <c:v>4.9866048855300429</c:v>
                </c:pt>
                <c:pt idx="2361">
                  <c:v>4.9740308596271925</c:v>
                </c:pt>
                <c:pt idx="2362">
                  <c:v>4.9614854697571289</c:v>
                </c:pt>
                <c:pt idx="2363">
                  <c:v>4.9489757255897588</c:v>
                </c:pt>
                <c:pt idx="2364">
                  <c:v>4.9364798434414778</c:v>
                </c:pt>
                <c:pt idx="2365">
                  <c:v>4.9240342497489946</c:v>
                </c:pt>
                <c:pt idx="2366">
                  <c:v>4.9116183938603744</c:v>
                </c:pt>
                <c:pt idx="2367">
                  <c:v>4.899210741888524</c:v>
                </c:pt>
                <c:pt idx="2368">
                  <c:v>4.8868690742400398</c:v>
                </c:pt>
                <c:pt idx="2369">
                  <c:v>4.8745412392567609</c:v>
                </c:pt>
                <c:pt idx="2370">
                  <c:v>4.862246396814971</c:v>
                </c:pt>
                <c:pt idx="2371">
                  <c:v>4.8499838627047565</c:v>
                </c:pt>
                <c:pt idx="2372">
                  <c:v>4.8377538298854255</c:v>
                </c:pt>
                <c:pt idx="2373">
                  <c:v>4.8255376199898929</c:v>
                </c:pt>
                <c:pt idx="2374">
                  <c:v>4.8133711530721861</c:v>
                </c:pt>
                <c:pt idx="2375">
                  <c:v>4.8012343399883566</c:v>
                </c:pt>
                <c:pt idx="2376">
                  <c:v>4.7891313031864602</c:v>
                </c:pt>
                <c:pt idx="2377">
                  <c:v>4.7770420694623166</c:v>
                </c:pt>
                <c:pt idx="2378">
                  <c:v>4.7649913301613642</c:v>
                </c:pt>
                <c:pt idx="2379">
                  <c:v>4.7529753050611534</c:v>
                </c:pt>
                <c:pt idx="2380">
                  <c:v>4.7409888890784764</c:v>
                </c:pt>
                <c:pt idx="2381">
                  <c:v>4.7290359787021448</c:v>
                </c:pt>
                <c:pt idx="2382">
                  <c:v>4.7170977711132789</c:v>
                </c:pt>
                <c:pt idx="2383">
                  <c:v>4.705207848747305</c:v>
                </c:pt>
                <c:pt idx="2384">
                  <c:v>4.6933316992621732</c:v>
                </c:pt>
                <c:pt idx="2385">
                  <c:v>4.6815046383761265</c:v>
                </c:pt>
                <c:pt idx="2386">
                  <c:v>4.6696907938941292</c:v>
                </c:pt>
                <c:pt idx="2387">
                  <c:v>4.6579264674479806</c:v>
                </c:pt>
                <c:pt idx="2388">
                  <c:v>4.6461758935872153</c:v>
                </c:pt>
                <c:pt idx="2389">
                  <c:v>4.6344487605665297</c:v>
                </c:pt>
                <c:pt idx="2390">
                  <c:v>4.6227704261310096</c:v>
                </c:pt>
                <c:pt idx="2391">
                  <c:v>4.6111058338350261</c:v>
                </c:pt>
                <c:pt idx="2392">
                  <c:v>4.5994750625633012</c:v>
                </c:pt>
                <c:pt idx="2393">
                  <c:v>4.5878728862282943</c:v>
                </c:pt>
                <c:pt idx="2394">
                  <c:v>4.5762740603729162</c:v>
                </c:pt>
                <c:pt idx="2395">
                  <c:v>4.5647138361667272</c:v>
                </c:pt>
                <c:pt idx="2396">
                  <c:v>4.5531774693934812</c:v>
                </c:pt>
                <c:pt idx="2397">
                  <c:v>4.5416560162211645</c:v>
                </c:pt>
                <c:pt idx="2398">
                  <c:v>4.5301814932619084</c:v>
                </c:pt>
                <c:pt idx="2399">
                  <c:v>4.5187307401220265</c:v>
                </c:pt>
                <c:pt idx="2400">
                  <c:v>4.5073199736438072</c:v>
                </c:pt>
                <c:pt idx="2401">
                  <c:v>4.4959215061042448</c:v>
                </c:pt>
                <c:pt idx="2402">
                  <c:v>4.4845560964625628</c:v>
                </c:pt>
                <c:pt idx="2403">
                  <c:v>4.4732305677454933</c:v>
                </c:pt>
                <c:pt idx="2404">
                  <c:v>4.4619114242515199</c:v>
                </c:pt>
                <c:pt idx="2405">
                  <c:v>4.4506370074629302</c:v>
                </c:pt>
                <c:pt idx="2406">
                  <c:v>4.4393797437927383</c:v>
                </c:pt>
                <c:pt idx="2407">
                  <c:v>4.4281622241794167</c:v>
                </c:pt>
                <c:pt idx="2408">
                  <c:v>4.4169726838489272</c:v>
                </c:pt>
                <c:pt idx="2409">
                  <c:v>4.4058001551057968</c:v>
                </c:pt>
                <c:pt idx="2410">
                  <c:v>4.3946672659164987</c:v>
                </c:pt>
                <c:pt idx="2411">
                  <c:v>4.3835714581957799</c:v>
                </c:pt>
                <c:pt idx="2412">
                  <c:v>4.372474285844536</c:v>
                </c:pt>
                <c:pt idx="2413">
                  <c:v>4.3614414210110022</c:v>
                </c:pt>
                <c:pt idx="2414">
                  <c:v>4.3504142446596283</c:v>
                </c:pt>
                <c:pt idx="2415">
                  <c:v>4.3394260264564863</c:v>
                </c:pt>
                <c:pt idx="2416">
                  <c:v>4.3284525880259554</c:v>
                </c:pt>
                <c:pt idx="2417">
                  <c:v>4.3175099411720668</c:v>
                </c:pt>
                <c:pt idx="2418">
                  <c:v>4.3066051774353191</c:v>
                </c:pt>
                <c:pt idx="2419">
                  <c:v>4.2957079832336706</c:v>
                </c:pt>
                <c:pt idx="2420">
                  <c:v>4.2848567949822698</c:v>
                </c:pt>
                <c:pt idx="2421">
                  <c:v>4.2740201053096705</c:v>
                </c:pt>
                <c:pt idx="2422">
                  <c:v>4.2632221461524251</c:v>
                </c:pt>
                <c:pt idx="2423">
                  <c:v>4.2524477678299997</c:v>
                </c:pt>
                <c:pt idx="2424">
                  <c:v>4.2417012870337345</c:v>
                </c:pt>
                <c:pt idx="2425">
                  <c:v>4.2309866781249568</c:v>
                </c:pt>
                <c:pt idx="2426">
                  <c:v>4.2202955628306862</c:v>
                </c:pt>
                <c:pt idx="2427">
                  <c:v>4.209625974067464</c:v>
                </c:pt>
                <c:pt idx="2428">
                  <c:v>4.1989852348170329</c:v>
                </c:pt>
                <c:pt idx="2429">
                  <c:v>4.1883761708003941</c:v>
                </c:pt>
                <c:pt idx="2430">
                  <c:v>4.1777904880459991</c:v>
                </c:pt>
                <c:pt idx="2431">
                  <c:v>4.167225768319569</c:v>
                </c:pt>
                <c:pt idx="2432">
                  <c:v>4.1566908111964826</c:v>
                </c:pt>
                <c:pt idx="2433">
                  <c:v>4.146187817014674</c:v>
                </c:pt>
                <c:pt idx="2434">
                  <c:v>4.1357212706435273</c:v>
                </c:pt>
                <c:pt idx="2435">
                  <c:v>4.1252619308842835</c:v>
                </c:pt>
                <c:pt idx="2436">
                  <c:v>4.1148327944365484</c:v>
                </c:pt>
                <c:pt idx="2437">
                  <c:v>4.1044330660888262</c:v>
                </c:pt>
                <c:pt idx="2438">
                  <c:v>4.0940715536187939</c:v>
                </c:pt>
                <c:pt idx="2439">
                  <c:v>4.0837322261771254</c:v>
                </c:pt>
                <c:pt idx="2440">
                  <c:v>4.0734075252129376</c:v>
                </c:pt>
                <c:pt idx="2441">
                  <c:v>4.0630921950539998</c:v>
                </c:pt>
                <c:pt idx="2442">
                  <c:v>4.0527893903643584</c:v>
                </c:pt>
                <c:pt idx="2443">
                  <c:v>4.0425256023533933</c:v>
                </c:pt>
                <c:pt idx="2444">
                  <c:v>4.0322844767632722</c:v>
                </c:pt>
                <c:pt idx="2445">
                  <c:v>4.0220642938332505</c:v>
                </c:pt>
                <c:pt idx="2446">
                  <c:v>4.0118820835229396</c:v>
                </c:pt>
                <c:pt idx="2447">
                  <c:v>4.0017069819000914</c:v>
                </c:pt>
                <c:pt idx="2448">
                  <c:v>3.991578234017338</c:v>
                </c:pt>
                <c:pt idx="2449">
                  <c:v>3.9814620165043024</c:v>
                </c:pt>
                <c:pt idx="2450">
                  <c:v>3.9713836480154376</c:v>
                </c:pt>
                <c:pt idx="2451">
                  <c:v>3.961312301850882</c:v>
                </c:pt>
                <c:pt idx="2452">
                  <c:v>3.9512781118660114</c:v>
                </c:pt>
                <c:pt idx="2453">
                  <c:v>3.9412662285975535</c:v>
                </c:pt>
                <c:pt idx="2454">
                  <c:v>3.9312913009673744</c:v>
                </c:pt>
                <c:pt idx="2455">
                  <c:v>3.921330701656927</c:v>
                </c:pt>
                <c:pt idx="2456">
                  <c:v>3.9114004947387544</c:v>
                </c:pt>
                <c:pt idx="2457">
                  <c:v>3.9014917267156091</c:v>
                </c:pt>
                <c:pt idx="2458">
                  <c:v>3.8916043629029429</c:v>
                </c:pt>
                <c:pt idx="2459">
                  <c:v>3.8817539680960147</c:v>
                </c:pt>
                <c:pt idx="2460">
                  <c:v>3.8719111471864935</c:v>
                </c:pt>
                <c:pt idx="2461">
                  <c:v>3.8621131359644916</c:v>
                </c:pt>
                <c:pt idx="2462">
                  <c:v>3.8523276297142481</c:v>
                </c:pt>
                <c:pt idx="2463">
                  <c:v>3.8425655008488699</c:v>
                </c:pt>
                <c:pt idx="2464">
                  <c:v>3.8328400611528353</c:v>
                </c:pt>
                <c:pt idx="2465">
                  <c:v>3.8231213339286385</c:v>
                </c:pt>
                <c:pt idx="2466">
                  <c:v>3.8134376234716738</c:v>
                </c:pt>
                <c:pt idx="2467">
                  <c:v>3.8037776076006171</c:v>
                </c:pt>
                <c:pt idx="2468">
                  <c:v>3.79414667048031</c:v>
                </c:pt>
                <c:pt idx="2469">
                  <c:v>3.7845444917788686</c:v>
                </c:pt>
                <c:pt idx="2470">
                  <c:v>3.7749479402878303</c:v>
                </c:pt>
                <c:pt idx="2471">
                  <c:v>3.7653896118696504</c:v>
                </c:pt>
                <c:pt idx="2472">
                  <c:v>3.7558516449457673</c:v>
                </c:pt>
                <c:pt idx="2473">
                  <c:v>3.7463363341703024</c:v>
                </c:pt>
                <c:pt idx="2474">
                  <c:v>3.7368412162213009</c:v>
                </c:pt>
                <c:pt idx="2475">
                  <c:v>3.7273919453242197</c:v>
                </c:pt>
                <c:pt idx="2476">
                  <c:v>3.7179398265844932</c:v>
                </c:pt>
                <c:pt idx="2477">
                  <c:v>3.708525612095027</c:v>
                </c:pt>
                <c:pt idx="2478">
                  <c:v>3.6991315069552355</c:v>
                </c:pt>
                <c:pt idx="2479">
                  <c:v>3.6897593108273301</c:v>
                </c:pt>
                <c:pt idx="2480">
                  <c:v>3.6804087550126043</c:v>
                </c:pt>
                <c:pt idx="2481">
                  <c:v>3.6710952575246774</c:v>
                </c:pt>
                <c:pt idx="2482">
                  <c:v>3.6617940795084207</c:v>
                </c:pt>
                <c:pt idx="2483">
                  <c:v>3.6525224015565438</c:v>
                </c:pt>
                <c:pt idx="2484">
                  <c:v>3.6432722653742671</c:v>
                </c:pt>
                <c:pt idx="2485">
                  <c:v>3.6340437599055635</c:v>
                </c:pt>
                <c:pt idx="2486">
                  <c:v>3.6248349104668924</c:v>
                </c:pt>
                <c:pt idx="2487">
                  <c:v>3.6156483721462545</c:v>
                </c:pt>
                <c:pt idx="2488">
                  <c:v>3.6065061941692491</c:v>
                </c:pt>
                <c:pt idx="2489">
                  <c:v>3.5973647151756509</c:v>
                </c:pt>
                <c:pt idx="2490">
                  <c:v>3.5882296487849139</c:v>
                </c:pt>
                <c:pt idx="2491">
                  <c:v>3.5791383356731141</c:v>
                </c:pt>
                <c:pt idx="2492">
                  <c:v>3.5700606816474836</c:v>
                </c:pt>
                <c:pt idx="2493">
                  <c:v>3.5610042535123889</c:v>
                </c:pt>
                <c:pt idx="2494">
                  <c:v>3.5519914356015994</c:v>
                </c:pt>
                <c:pt idx="2495">
                  <c:v>3.5429769976490242</c:v>
                </c:pt>
                <c:pt idx="2496">
                  <c:v>3.5339910715245497</c:v>
                </c:pt>
                <c:pt idx="2497">
                  <c:v>3.5250339213544186</c:v>
                </c:pt>
                <c:pt idx="2498">
                  <c:v>3.5160973595814342</c:v>
                </c:pt>
                <c:pt idx="2499">
                  <c:v>3.5071902623155267</c:v>
                </c:pt>
                <c:pt idx="2500">
                  <c:v>3.4982953042130651</c:v>
                </c:pt>
                <c:pt idx="2501">
                  <c:v>3.4894219524672683</c:v>
                </c:pt>
                <c:pt idx="2502">
                  <c:v>3.4805775422687093</c:v>
                </c:pt>
                <c:pt idx="2503">
                  <c:v>3.4717452749784954</c:v>
                </c:pt>
                <c:pt idx="2504">
                  <c:v>3.4629569692680655</c:v>
                </c:pt>
                <c:pt idx="2505">
                  <c:v>3.4541678502864528</c:v>
                </c:pt>
                <c:pt idx="2506">
                  <c:v>3.4454139636947421</c:v>
                </c:pt>
                <c:pt idx="2507">
                  <c:v>3.4366717479608759</c:v>
                </c:pt>
                <c:pt idx="2508">
                  <c:v>3.4279601933269075</c:v>
                </c:pt>
                <c:pt idx="2509">
                  <c:v>3.4192757063508341</c:v>
                </c:pt>
                <c:pt idx="2510">
                  <c:v>3.4106041494438917</c:v>
                </c:pt>
                <c:pt idx="2511">
                  <c:v>3.40195474632859</c:v>
                </c:pt>
                <c:pt idx="2512">
                  <c:v>3.3933323008058811</c:v>
                </c:pt>
                <c:pt idx="2513">
                  <c:v>3.3847227824929598</c:v>
                </c:pt>
                <c:pt idx="2514">
                  <c:v>3.3761505191970103</c:v>
                </c:pt>
                <c:pt idx="2515">
                  <c:v>3.3675899253650456</c:v>
                </c:pt>
                <c:pt idx="2516">
                  <c:v>3.3590425311732357</c:v>
                </c:pt>
                <c:pt idx="2517">
                  <c:v>3.3505383452921076</c:v>
                </c:pt>
                <c:pt idx="2518">
                  <c:v>3.3420476064685318</c:v>
                </c:pt>
                <c:pt idx="2519">
                  <c:v>3.3335622475406419</c:v>
                </c:pt>
                <c:pt idx="2520">
                  <c:v>3.3251195875490622</c:v>
                </c:pt>
                <c:pt idx="2521">
                  <c:v>3.3166903673402097</c:v>
                </c:pt>
                <c:pt idx="2522">
                  <c:v>3.3082816170701008</c:v>
                </c:pt>
                <c:pt idx="2523">
                  <c:v>3.299900939198499</c:v>
                </c:pt>
                <c:pt idx="2524">
                  <c:v>3.2915320348091601</c:v>
                </c:pt>
                <c:pt idx="2525">
                  <c:v>3.2831913849906234</c:v>
                </c:pt>
                <c:pt idx="2526">
                  <c:v>3.2748650310060299</c:v>
                </c:pt>
                <c:pt idx="2527">
                  <c:v>3.2665576537506493</c:v>
                </c:pt>
                <c:pt idx="2528">
                  <c:v>3.2582780410045911</c:v>
                </c:pt>
                <c:pt idx="2529">
                  <c:v>3.2500127099499676</c:v>
                </c:pt>
                <c:pt idx="2530">
                  <c:v>3.2417887817841473</c:v>
                </c:pt>
                <c:pt idx="2531">
                  <c:v>3.2335626462020461</c:v>
                </c:pt>
                <c:pt idx="2532">
                  <c:v>3.2253574113273231</c:v>
                </c:pt>
                <c:pt idx="2533">
                  <c:v>3.2171945803705917</c:v>
                </c:pt>
                <c:pt idx="2534">
                  <c:v>3.209029174466739</c:v>
                </c:pt>
                <c:pt idx="2535">
                  <c:v>3.2008996827859106</c:v>
                </c:pt>
                <c:pt idx="2536">
                  <c:v>3.1927826726718149</c:v>
                </c:pt>
                <c:pt idx="2537">
                  <c:v>3.1846820035238719</c:v>
                </c:pt>
                <c:pt idx="2538">
                  <c:v>3.1765851184568752</c:v>
                </c:pt>
                <c:pt idx="2539">
                  <c:v>3.1685248344051562</c:v>
                </c:pt>
                <c:pt idx="2540">
                  <c:v>3.1604850660636203</c:v>
                </c:pt>
                <c:pt idx="2541">
                  <c:v>3.1524493026110623</c:v>
                </c:pt>
                <c:pt idx="2542">
                  <c:v>3.14444944004839</c:v>
                </c:pt>
                <c:pt idx="2543">
                  <c:v>3.1364690647592433</c:v>
                </c:pt>
                <c:pt idx="2544">
                  <c:v>3.1284943447536095</c:v>
                </c:pt>
                <c:pt idx="2545">
                  <c:v>3.1205475170246388</c:v>
                </c:pt>
                <c:pt idx="2546">
                  <c:v>3.1126279555434193</c:v>
                </c:pt>
                <c:pt idx="2547">
                  <c:v>3.1047284137609616</c:v>
                </c:pt>
                <c:pt idx="2548">
                  <c:v>3.0968325371537064</c:v>
                </c:pt>
                <c:pt idx="2549">
                  <c:v>3.0889729835787421</c:v>
                </c:pt>
                <c:pt idx="2550">
                  <c:v>3.0811337388420283</c:v>
                </c:pt>
                <c:pt idx="2551">
                  <c:v>3.0733140861146748</c:v>
                </c:pt>
                <c:pt idx="2552">
                  <c:v>3.0654986493220395</c:v>
                </c:pt>
                <c:pt idx="2553">
                  <c:v>3.0577182300884682</c:v>
                </c:pt>
                <c:pt idx="2554">
                  <c:v>3.0499582910393039</c:v>
                </c:pt>
                <c:pt idx="2555">
                  <c:v>3.0422182149186079</c:v>
                </c:pt>
                <c:pt idx="2556">
                  <c:v>3.0344823019790752</c:v>
                </c:pt>
                <c:pt idx="2557">
                  <c:v>3.0267818996796536</c:v>
                </c:pt>
                <c:pt idx="2558">
                  <c:v>3.0191007133113379</c:v>
                </c:pt>
                <c:pt idx="2559">
                  <c:v>3.0114242410216203</c:v>
                </c:pt>
                <c:pt idx="2560">
                  <c:v>3.003783541826206</c:v>
                </c:pt>
                <c:pt idx="2561">
                  <c:v>2.9961622490003523</c:v>
                </c:pt>
                <c:pt idx="2562">
                  <c:v>2.9885457282771566</c:v>
                </c:pt>
                <c:pt idx="2563">
                  <c:v>2.9809626085914047</c:v>
                </c:pt>
                <c:pt idx="2564">
                  <c:v>2.9734004479777099</c:v>
                </c:pt>
                <c:pt idx="2565">
                  <c:v>2.9658430153281756</c:v>
                </c:pt>
                <c:pt idx="2566">
                  <c:v>2.9583201795889429</c:v>
                </c:pt>
                <c:pt idx="2567">
                  <c:v>2.9508013638388464</c:v>
                </c:pt>
                <c:pt idx="2568">
                  <c:v>2.9433172042795017</c:v>
                </c:pt>
                <c:pt idx="2569">
                  <c:v>2.9358382896146833</c:v>
                </c:pt>
                <c:pt idx="2570">
                  <c:v>2.9283786156091809</c:v>
                </c:pt>
                <c:pt idx="2571">
                  <c:v>2.9209537642958643</c:v>
                </c:pt>
                <c:pt idx="2572">
                  <c:v>2.9135335388941193</c:v>
                </c:pt>
                <c:pt idx="2573">
                  <c:v>2.9061262284105691</c:v>
                </c:pt>
                <c:pt idx="2574">
                  <c:v>2.8987443869031324</c:v>
                </c:pt>
                <c:pt idx="2575">
                  <c:v>2.8913975993707988</c:v>
                </c:pt>
                <c:pt idx="2576">
                  <c:v>2.8840553800076481</c:v>
                </c:pt>
                <c:pt idx="2577">
                  <c:v>2.8767319498444617</c:v>
                </c:pt>
                <c:pt idx="2578">
                  <c:v>2.8694280555268987</c:v>
                </c:pt>
                <c:pt idx="2579">
                  <c:v>2.8621441354571173</c:v>
                </c:pt>
                <c:pt idx="2580">
                  <c:v>2.8548799325410301</c:v>
                </c:pt>
                <c:pt idx="2581">
                  <c:v>2.8476192567130196</c:v>
                </c:pt>
                <c:pt idx="2582">
                  <c:v>2.8403934694956439</c:v>
                </c:pt>
                <c:pt idx="2583">
                  <c:v>2.8331864683329098</c:v>
                </c:pt>
                <c:pt idx="2584">
                  <c:v>2.8259844838514874</c:v>
                </c:pt>
                <c:pt idx="2585">
                  <c:v>2.8188160138879983</c:v>
                </c:pt>
                <c:pt idx="2586">
                  <c:v>2.8116674766606709</c:v>
                </c:pt>
                <c:pt idx="2587">
                  <c:v>2.8045111349234904</c:v>
                </c:pt>
                <c:pt idx="2588">
                  <c:v>2.7973686186681777</c:v>
                </c:pt>
                <c:pt idx="2589">
                  <c:v>2.7902651963312426</c:v>
                </c:pt>
                <c:pt idx="2590">
                  <c:v>2.7831667594515848</c:v>
                </c:pt>
                <c:pt idx="2591">
                  <c:v>2.7760814952010637</c:v>
                </c:pt>
                <c:pt idx="2592">
                  <c:v>2.7690215763274146</c:v>
                </c:pt>
                <c:pt idx="2593">
                  <c:v>2.7619757710806687</c:v>
                </c:pt>
                <c:pt idx="2594">
                  <c:v>2.7549539818778159</c:v>
                </c:pt>
                <c:pt idx="2595">
                  <c:v>2.7479516908911252</c:v>
                </c:pt>
                <c:pt idx="2596">
                  <c:v>2.7409480627519014</c:v>
                </c:pt>
                <c:pt idx="2597">
                  <c:v>2.7339844272499825</c:v>
                </c:pt>
                <c:pt idx="2598">
                  <c:v>2.7270248069884779</c:v>
                </c:pt>
                <c:pt idx="2599">
                  <c:v>2.7200929097475193</c:v>
                </c:pt>
                <c:pt idx="2600">
                  <c:v>2.7131712178307583</c:v>
                </c:pt>
                <c:pt idx="2601">
                  <c:v>2.7062695398943712</c:v>
                </c:pt>
                <c:pt idx="2602">
                  <c:v>2.6993806890225702</c:v>
                </c:pt>
                <c:pt idx="2603">
                  <c:v>2.6925162103714864</c:v>
                </c:pt>
                <c:pt idx="2604">
                  <c:v>2.6856654796955115</c:v>
                </c:pt>
                <c:pt idx="2605">
                  <c:v>2.6788399764018398</c:v>
                </c:pt>
                <c:pt idx="2606">
                  <c:v>2.6720325460454104</c:v>
                </c:pt>
                <c:pt idx="2607">
                  <c:v>2.6652240943072005</c:v>
                </c:pt>
                <c:pt idx="2608">
                  <c:v>2.658454915675776</c:v>
                </c:pt>
                <c:pt idx="2609">
                  <c:v>2.6516902393147452</c:v>
                </c:pt>
                <c:pt idx="2610">
                  <c:v>2.6449381633053477</c:v>
                </c:pt>
                <c:pt idx="2611">
                  <c:v>2.6382257674870928</c:v>
                </c:pt>
                <c:pt idx="2612">
                  <c:v>2.6315172251818457</c:v>
                </c:pt>
                <c:pt idx="2613">
                  <c:v>2.6248076673741814</c:v>
                </c:pt>
                <c:pt idx="2614">
                  <c:v>2.6181377742580838</c:v>
                </c:pt>
                <c:pt idx="2615">
                  <c:v>2.6114803887211919</c:v>
                </c:pt>
                <c:pt idx="2616">
                  <c:v>2.604832849852047</c:v>
                </c:pt>
                <c:pt idx="2617">
                  <c:v>2.598218832821181</c:v>
                </c:pt>
                <c:pt idx="2618">
                  <c:v>2.5916038064410358</c:v>
                </c:pt>
                <c:pt idx="2619">
                  <c:v>2.5850126555546566</c:v>
                </c:pt>
                <c:pt idx="2620">
                  <c:v>2.5784397591972703</c:v>
                </c:pt>
                <c:pt idx="2621">
                  <c:v>2.571880466255879</c:v>
                </c:pt>
                <c:pt idx="2622">
                  <c:v>2.5653461394790957</c:v>
                </c:pt>
                <c:pt idx="2623">
                  <c:v>2.5588096289669635</c:v>
                </c:pt>
                <c:pt idx="2624">
                  <c:v>2.5523121191756042</c:v>
                </c:pt>
                <c:pt idx="2625">
                  <c:v>2.5458186018458919</c:v>
                </c:pt>
                <c:pt idx="2626">
                  <c:v>2.5393387590720971</c:v>
                </c:pt>
                <c:pt idx="2627">
                  <c:v>2.5328825552950378</c:v>
                </c:pt>
                <c:pt idx="2628">
                  <c:v>2.5264449754187921</c:v>
                </c:pt>
                <c:pt idx="2629">
                  <c:v>2.5200204754009627</c:v>
                </c:pt>
                <c:pt idx="2630">
                  <c:v>2.5136055383580964</c:v>
                </c:pt>
                <c:pt idx="2631">
                  <c:v>2.5072090928104172</c:v>
                </c:pt>
                <c:pt idx="2632">
                  <c:v>2.5008403705205047</c:v>
                </c:pt>
                <c:pt idx="2633">
                  <c:v>2.4944810413427696</c:v>
                </c:pt>
                <c:pt idx="2634">
                  <c:v>2.4881356361719789</c:v>
                </c:pt>
                <c:pt idx="2635">
                  <c:v>2.481798442423091</c:v>
                </c:pt>
                <c:pt idx="2636">
                  <c:v>2.4754946587067996</c:v>
                </c:pt>
                <c:pt idx="2637">
                  <c:v>2.4691895898825056</c:v>
                </c:pt>
                <c:pt idx="2638">
                  <c:v>2.4629107142462843</c:v>
                </c:pt>
                <c:pt idx="2639">
                  <c:v>2.4566370462097482</c:v>
                </c:pt>
                <c:pt idx="2640">
                  <c:v>2.4503810230956704</c:v>
                </c:pt>
                <c:pt idx="2641">
                  <c:v>2.4441288657203635</c:v>
                </c:pt>
                <c:pt idx="2642">
                  <c:v>2.4379095737258609</c:v>
                </c:pt>
                <c:pt idx="2643">
                  <c:v>2.4316948807921368</c:v>
                </c:pt>
                <c:pt idx="2644">
                  <c:v>2.4255129227646544</c:v>
                </c:pt>
                <c:pt idx="2645">
                  <c:v>2.4193345030181481</c:v>
                </c:pt>
                <c:pt idx="2646">
                  <c:v>2.4131742786678716</c:v>
                </c:pt>
                <c:pt idx="2647">
                  <c:v>2.4070186018586823</c:v>
                </c:pt>
                <c:pt idx="2648">
                  <c:v>2.4008953130975184</c:v>
                </c:pt>
                <c:pt idx="2649">
                  <c:v>2.394775597383946</c:v>
                </c:pt>
                <c:pt idx="2650">
                  <c:v>2.3886744109023956</c:v>
                </c:pt>
                <c:pt idx="2651">
                  <c:v>2.3825923566724376</c:v>
                </c:pt>
                <c:pt idx="2652">
                  <c:v>2.3765277808464678</c:v>
                </c:pt>
                <c:pt idx="2653">
                  <c:v>2.3704667367292571</c:v>
                </c:pt>
                <c:pt idx="2654">
                  <c:v>2.3644387093294301</c:v>
                </c:pt>
                <c:pt idx="2655">
                  <c:v>2.3584151910893092</c:v>
                </c:pt>
                <c:pt idx="2656">
                  <c:v>2.352408640491872</c:v>
                </c:pt>
                <c:pt idx="2657">
                  <c:v>2.3464207699601336</c:v>
                </c:pt>
                <c:pt idx="2658">
                  <c:v>2.3404368341011059</c:v>
                </c:pt>
                <c:pt idx="2659">
                  <c:v>2.3344853560898224</c:v>
                </c:pt>
                <c:pt idx="2660">
                  <c:v>2.3285378672534951</c:v>
                </c:pt>
                <c:pt idx="2661">
                  <c:v>2.3226081931888243</c:v>
                </c:pt>
                <c:pt idx="2662">
                  <c:v>2.3166824084764106</c:v>
                </c:pt>
                <c:pt idx="2663">
                  <c:v>2.3107885568084803</c:v>
                </c:pt>
                <c:pt idx="2664">
                  <c:v>2.304899289098107</c:v>
                </c:pt>
                <c:pt idx="2665">
                  <c:v>2.2990230684508068</c:v>
                </c:pt>
                <c:pt idx="2666">
                  <c:v>2.2931694652570918</c:v>
                </c:pt>
                <c:pt idx="2667">
                  <c:v>2.2873337412785513</c:v>
                </c:pt>
                <c:pt idx="2668">
                  <c:v>2.2815022899843131</c:v>
                </c:pt>
                <c:pt idx="2669">
                  <c:v>2.2757030969511516</c:v>
                </c:pt>
                <c:pt idx="2670">
                  <c:v>2.2699071807717996</c:v>
                </c:pt>
                <c:pt idx="2671">
                  <c:v>2.2641288308623584</c:v>
                </c:pt>
                <c:pt idx="2672">
                  <c:v>2.2583552162268221</c:v>
                </c:pt>
                <c:pt idx="2673">
                  <c:v>2.2525988076514341</c:v>
                </c:pt>
                <c:pt idx="2674">
                  <c:v>2.2468746451300237</c:v>
                </c:pt>
                <c:pt idx="2675">
                  <c:v>2.2411541477662498</c:v>
                </c:pt>
                <c:pt idx="2676">
                  <c:v>2.2354378936051678</c:v>
                </c:pt>
                <c:pt idx="2677">
                  <c:v>2.2297532465918213</c:v>
                </c:pt>
                <c:pt idx="2678">
                  <c:v>2.2240716174157966</c:v>
                </c:pt>
                <c:pt idx="2679">
                  <c:v>2.2184085645254892</c:v>
                </c:pt>
                <c:pt idx="2680">
                  <c:v>2.2127492044074244</c:v>
                </c:pt>
                <c:pt idx="2681">
                  <c:v>2.2071214538603461</c:v>
                </c:pt>
                <c:pt idx="2682">
                  <c:v>2.2014972951595499</c:v>
                </c:pt>
                <c:pt idx="2683">
                  <c:v>2.195891217428767</c:v>
                </c:pt>
                <c:pt idx="2684">
                  <c:v>2.1903027072162971</c:v>
                </c:pt>
                <c:pt idx="2685">
                  <c:v>2.1847320732333508</c:v>
                </c:pt>
                <c:pt idx="2686">
                  <c:v>2.1791649783970537</c:v>
                </c:pt>
                <c:pt idx="2687">
                  <c:v>2.1736154118931519</c:v>
                </c:pt>
                <c:pt idx="2688">
                  <c:v>2.168083426355544</c:v>
                </c:pt>
                <c:pt idx="2689">
                  <c:v>2.1625502848344786</c:v>
                </c:pt>
                <c:pt idx="2690">
                  <c:v>2.1570294980860765</c:v>
                </c:pt>
                <c:pt idx="2691">
                  <c:v>2.1515311988276937</c:v>
                </c:pt>
                <c:pt idx="2692">
                  <c:v>2.1460508791804735</c:v>
                </c:pt>
                <c:pt idx="2693">
                  <c:v>2.1405877779687428</c:v>
                </c:pt>
                <c:pt idx="2694">
                  <c:v>2.1351282349559861</c:v>
                </c:pt>
                <c:pt idx="2695">
                  <c:v>2.12968662872417</c:v>
                </c:pt>
                <c:pt idx="2696">
                  <c:v>2.1242577853804931</c:v>
                </c:pt>
                <c:pt idx="2697">
                  <c:v>2.1188368999758391</c:v>
                </c:pt>
                <c:pt idx="2698">
                  <c:v>2.113433908673954</c:v>
                </c:pt>
                <c:pt idx="2699">
                  <c:v>2.1080480617474828</c:v>
                </c:pt>
                <c:pt idx="2700">
                  <c:v>2.1026798302034226</c:v>
                </c:pt>
                <c:pt idx="2701">
                  <c:v>2.0973155666934211</c:v>
                </c:pt>
                <c:pt idx="2702">
                  <c:v>2.0919681731659452</c:v>
                </c:pt>
                <c:pt idx="2703">
                  <c:v>2.0866344212694865</c:v>
                </c:pt>
                <c:pt idx="2704">
                  <c:v>2.081322885293786</c:v>
                </c:pt>
                <c:pt idx="2705">
                  <c:v>2.0760138424195431</c:v>
                </c:pt>
                <c:pt idx="2706">
                  <c:v>2.0707223341873795</c:v>
                </c:pt>
                <c:pt idx="2707">
                  <c:v>2.0654490528734226</c:v>
                </c:pt>
                <c:pt idx="2708">
                  <c:v>2.0601782425140445</c:v>
                </c:pt>
                <c:pt idx="2709">
                  <c:v>2.0549206524641259</c:v>
                </c:pt>
                <c:pt idx="2710">
                  <c:v>2.0496855290257807</c:v>
                </c:pt>
                <c:pt idx="2711">
                  <c:v>2.0444671630738545</c:v>
                </c:pt>
                <c:pt idx="2712">
                  <c:v>2.0392519389689023</c:v>
                </c:pt>
                <c:pt idx="2713">
                  <c:v>2.0340548510924004</c:v>
                </c:pt>
                <c:pt idx="2714">
                  <c:v>2.0288744862842387</c:v>
                </c:pt>
                <c:pt idx="2715">
                  <c:v>2.0236930267743785</c:v>
                </c:pt>
                <c:pt idx="2716">
                  <c:v>2.0185336504077895</c:v>
                </c:pt>
                <c:pt idx="2717">
                  <c:v>2.013391418975937</c:v>
                </c:pt>
                <c:pt idx="2718">
                  <c:v>2.0082667179995868</c:v>
                </c:pt>
                <c:pt idx="2719">
                  <c:v>2.0031451608221467</c:v>
                </c:pt>
                <c:pt idx="2720">
                  <c:v>1.9980407109454281</c:v>
                </c:pt>
                <c:pt idx="2721">
                  <c:v>1.9929349498825497</c:v>
                </c:pt>
                <c:pt idx="2722">
                  <c:v>1.9878653847936252</c:v>
                </c:pt>
                <c:pt idx="2723">
                  <c:v>1.982798622442324</c:v>
                </c:pt>
                <c:pt idx="2724">
                  <c:v>1.9777346690952313</c:v>
                </c:pt>
                <c:pt idx="2725">
                  <c:v>1.9727022470422757</c:v>
                </c:pt>
                <c:pt idx="2726">
                  <c:v>1.9676735102230634</c:v>
                </c:pt>
                <c:pt idx="2727">
                  <c:v>1.9626572636768951</c:v>
                </c:pt>
                <c:pt idx="2728">
                  <c:v>1.9576481052017887</c:v>
                </c:pt>
                <c:pt idx="2729">
                  <c:v>1.9526568424866262</c:v>
                </c:pt>
                <c:pt idx="2730">
                  <c:v>1.9476821186150037</c:v>
                </c:pt>
                <c:pt idx="2731">
                  <c:v>1.9427245893960978</c:v>
                </c:pt>
                <c:pt idx="2732">
                  <c:v>1.9377708409937866</c:v>
                </c:pt>
                <c:pt idx="2733">
                  <c:v>1.9328296366514359</c:v>
                </c:pt>
                <c:pt idx="2734">
                  <c:v>1.9279093998612291</c:v>
                </c:pt>
                <c:pt idx="2735">
                  <c:v>1.9229925362987459</c:v>
                </c:pt>
                <c:pt idx="2736">
                  <c:v>1.9180925790668553</c:v>
                </c:pt>
                <c:pt idx="2737">
                  <c:v>1.9131953207297163</c:v>
                </c:pt>
                <c:pt idx="2738">
                  <c:v>1.9083298086077602</c:v>
                </c:pt>
                <c:pt idx="2739">
                  <c:v>1.9034669648793925</c:v>
                </c:pt>
                <c:pt idx="2740">
                  <c:v>1.8986028465050115</c:v>
                </c:pt>
                <c:pt idx="2741">
                  <c:v>1.8937743796242124</c:v>
                </c:pt>
                <c:pt idx="2742">
                  <c:v>1.8889409274011753</c:v>
                </c:pt>
                <c:pt idx="2743">
                  <c:v>1.8841149424053627</c:v>
                </c:pt>
                <c:pt idx="2744">
                  <c:v>1.8793160567392619</c:v>
                </c:pt>
                <c:pt idx="2745">
                  <c:v>1.8745196168129696</c:v>
                </c:pt>
                <c:pt idx="2746">
                  <c:v>1.8697268473939477</c:v>
                </c:pt>
                <c:pt idx="2747">
                  <c:v>1.8649687825876522</c:v>
                </c:pt>
                <c:pt idx="2748">
                  <c:v>1.8602092517468982</c:v>
                </c:pt>
                <c:pt idx="2749">
                  <c:v>1.8554532071856267</c:v>
                </c:pt>
                <c:pt idx="2750">
                  <c:v>1.8507139449170731</c:v>
                </c:pt>
                <c:pt idx="2751">
                  <c:v>1.8459950747779816</c:v>
                </c:pt>
                <c:pt idx="2752">
                  <c:v>1.8412897424563073</c:v>
                </c:pt>
                <c:pt idx="2753">
                  <c:v>1.8365872206178826</c:v>
                </c:pt>
                <c:pt idx="2754">
                  <c:v>1.8319014234654165</c:v>
                </c:pt>
                <c:pt idx="2755">
                  <c:v>1.827236565485808</c:v>
                </c:pt>
                <c:pt idx="2756">
                  <c:v>1.8225706819487832</c:v>
                </c:pt>
                <c:pt idx="2757">
                  <c:v>1.8179212814462442</c:v>
                </c:pt>
                <c:pt idx="2758">
                  <c:v>1.8132750706000023</c:v>
                </c:pt>
                <c:pt idx="2759">
                  <c:v>1.8086453224554071</c:v>
                </c:pt>
                <c:pt idx="2760">
                  <c:v>1.8040371628086835</c:v>
                </c:pt>
                <c:pt idx="2761">
                  <c:v>1.7994274291053542</c:v>
                </c:pt>
                <c:pt idx="2762">
                  <c:v>1.7948341236762562</c:v>
                </c:pt>
                <c:pt idx="2763">
                  <c:v>1.7902580579790317</c:v>
                </c:pt>
                <c:pt idx="2764">
                  <c:v>1.785702517206619</c:v>
                </c:pt>
                <c:pt idx="2765">
                  <c:v>1.7811314645655889</c:v>
                </c:pt>
                <c:pt idx="2766">
                  <c:v>1.7765919029084829</c:v>
                </c:pt>
                <c:pt idx="2767">
                  <c:v>1.7720548344171676</c:v>
                </c:pt>
                <c:pt idx="2768">
                  <c:v>1.7675378021732242</c:v>
                </c:pt>
                <c:pt idx="2769">
                  <c:v>1.7630342428588377</c:v>
                </c:pt>
                <c:pt idx="2770">
                  <c:v>1.7585333528944176</c:v>
                </c:pt>
                <c:pt idx="2771">
                  <c:v>1.7540487886641112</c:v>
                </c:pt>
                <c:pt idx="2772">
                  <c:v>1.7495711210843541</c:v>
                </c:pt>
                <c:pt idx="2773">
                  <c:v>1.7451063140597651</c:v>
                </c:pt>
                <c:pt idx="2774">
                  <c:v>1.7406581382910453</c:v>
                </c:pt>
                <c:pt idx="2775">
                  <c:v>1.7362126541049676</c:v>
                </c:pt>
                <c:pt idx="2776">
                  <c:v>1.7317838401841983</c:v>
                </c:pt>
                <c:pt idx="2777">
                  <c:v>1.7273608385408183</c:v>
                </c:pt>
                <c:pt idx="2778">
                  <c:v>1.7229514762292903</c:v>
                </c:pt>
                <c:pt idx="2779">
                  <c:v>1.718558552252001</c:v>
                </c:pt>
                <c:pt idx="2780">
                  <c:v>1.7141678260018283</c:v>
                </c:pt>
                <c:pt idx="2781">
                  <c:v>1.7097976631589713</c:v>
                </c:pt>
                <c:pt idx="2782">
                  <c:v>1.7054405317807826</c:v>
                </c:pt>
                <c:pt idx="2783">
                  <c:v>1.7010855765870321</c:v>
                </c:pt>
                <c:pt idx="2784">
                  <c:v>1.6967477806473681</c:v>
                </c:pt>
                <c:pt idx="2785">
                  <c:v>1.6924158665010207</c:v>
                </c:pt>
                <c:pt idx="2786">
                  <c:v>1.688096588554137</c:v>
                </c:pt>
                <c:pt idx="2787">
                  <c:v>1.6837942387902605</c:v>
                </c:pt>
                <c:pt idx="2788">
                  <c:v>1.6794944184686373</c:v>
                </c:pt>
                <c:pt idx="2789">
                  <c:v>1.6752145413734048</c:v>
                </c:pt>
                <c:pt idx="2790">
                  <c:v>1.670947921262016</c:v>
                </c:pt>
                <c:pt idx="2791">
                  <c:v>1.6666836170658728</c:v>
                </c:pt>
                <c:pt idx="2792">
                  <c:v>1.6624214329749063</c:v>
                </c:pt>
                <c:pt idx="2793">
                  <c:v>1.6581761068201508</c:v>
                </c:pt>
                <c:pt idx="2794">
                  <c:v>1.6539503004244469</c:v>
                </c:pt>
                <c:pt idx="2795">
                  <c:v>1.6497324721773481</c:v>
                </c:pt>
                <c:pt idx="2796">
                  <c:v>1.6455170816514215</c:v>
                </c:pt>
                <c:pt idx="2797">
                  <c:v>1.6413045615037438</c:v>
                </c:pt>
                <c:pt idx="2798">
                  <c:v>1.6371251488672351</c:v>
                </c:pt>
                <c:pt idx="2799">
                  <c:v>1.632931538428676</c:v>
                </c:pt>
                <c:pt idx="2800">
                  <c:v>1.6287676044917516</c:v>
                </c:pt>
                <c:pt idx="2801">
                  <c:v>1.6246068206866613</c:v>
                </c:pt>
                <c:pt idx="2802">
                  <c:v>1.6204511721782919</c:v>
                </c:pt>
                <c:pt idx="2803">
                  <c:v>1.6163092207413146</c:v>
                </c:pt>
                <c:pt idx="2804">
                  <c:v>1.6121829553060734</c:v>
                </c:pt>
                <c:pt idx="2805">
                  <c:v>1.6080737333777735</c:v>
                </c:pt>
                <c:pt idx="2806">
                  <c:v>1.6039556618291182</c:v>
                </c:pt>
                <c:pt idx="2807">
                  <c:v>1.5998651914098379</c:v>
                </c:pt>
                <c:pt idx="2808">
                  <c:v>1.595776448492281</c:v>
                </c:pt>
                <c:pt idx="2809">
                  <c:v>1.5917046997928181</c:v>
                </c:pt>
                <c:pt idx="2810">
                  <c:v>1.5876382807594236</c:v>
                </c:pt>
                <c:pt idx="2811">
                  <c:v>1.5835849015007337</c:v>
                </c:pt>
                <c:pt idx="2812">
                  <c:v>1.5795338479564331</c:v>
                </c:pt>
                <c:pt idx="2813">
                  <c:v>1.5754991236172688</c:v>
                </c:pt>
                <c:pt idx="2814">
                  <c:v>1.5714838722875115</c:v>
                </c:pt>
                <c:pt idx="2815">
                  <c:v>1.5674677564938591</c:v>
                </c:pt>
                <c:pt idx="2816">
                  <c:v>1.5634539408509396</c:v>
                </c:pt>
                <c:pt idx="2817">
                  <c:v>1.5594699329042758</c:v>
                </c:pt>
                <c:pt idx="2818">
                  <c:v>1.5554782815895278</c:v>
                </c:pt>
                <c:pt idx="2819">
                  <c:v>1.5515128084536149</c:v>
                </c:pt>
                <c:pt idx="2820">
                  <c:v>1.5475503158930473</c:v>
                </c:pt>
                <c:pt idx="2821">
                  <c:v>1.5435894842857256</c:v>
                </c:pt>
                <c:pt idx="2822">
                  <c:v>1.5396486872579911</c:v>
                </c:pt>
                <c:pt idx="2823">
                  <c:v>1.5357204864943796</c:v>
                </c:pt>
                <c:pt idx="2824">
                  <c:v>1.5317946349088245</c:v>
                </c:pt>
                <c:pt idx="2825">
                  <c:v>1.5278848708417705</c:v>
                </c:pt>
                <c:pt idx="2826">
                  <c:v>1.5239806127406483</c:v>
                </c:pt>
                <c:pt idx="2827">
                  <c:v>1.5200892438245339</c:v>
                </c:pt>
                <c:pt idx="2828">
                  <c:v>1.5162001979580315</c:v>
                </c:pt>
                <c:pt idx="2829">
                  <c:v>1.512327198969694</c:v>
                </c:pt>
                <c:pt idx="2830">
                  <c:v>1.5084734762986491</c:v>
                </c:pt>
                <c:pt idx="2831">
                  <c:v>1.5046188020542395</c:v>
                </c:pt>
                <c:pt idx="2832">
                  <c:v>1.5007802457749144</c:v>
                </c:pt>
                <c:pt idx="2833">
                  <c:v>1.4969438711773435</c:v>
                </c:pt>
                <c:pt idx="2834">
                  <c:v>1.4931269906952209</c:v>
                </c:pt>
                <c:pt idx="2835">
                  <c:v>1.4893085835852631</c:v>
                </c:pt>
                <c:pt idx="2836">
                  <c:v>1.4855068339423654</c:v>
                </c:pt>
                <c:pt idx="2837">
                  <c:v>1.4817066619822481</c:v>
                </c:pt>
                <c:pt idx="2838">
                  <c:v>1.4779258580835446</c:v>
                </c:pt>
                <c:pt idx="2839">
                  <c:v>1.4741442204539861</c:v>
                </c:pt>
                <c:pt idx="2840">
                  <c:v>1.4703785151522344</c:v>
                </c:pt>
                <c:pt idx="2841">
                  <c:v>1.4666288312365177</c:v>
                </c:pt>
                <c:pt idx="2842">
                  <c:v>1.462884312683344</c:v>
                </c:pt>
                <c:pt idx="2843">
                  <c:v>1.4591527445006056</c:v>
                </c:pt>
                <c:pt idx="2844">
                  <c:v>1.4554232867290446</c:v>
                </c:pt>
                <c:pt idx="2845">
                  <c:v>1.4517098095147967</c:v>
                </c:pt>
                <c:pt idx="2846">
                  <c:v>1.4479984305918823</c:v>
                </c:pt>
                <c:pt idx="2847">
                  <c:v>1.4442925348991533</c:v>
                </c:pt>
                <c:pt idx="2848">
                  <c:v>1.4406126758411457</c:v>
                </c:pt>
                <c:pt idx="2849">
                  <c:v>1.4369355557977335</c:v>
                </c:pt>
                <c:pt idx="2850">
                  <c:v>1.433253752121437</c:v>
                </c:pt>
                <c:pt idx="2851">
                  <c:v>1.429590941984747</c:v>
                </c:pt>
                <c:pt idx="2852">
                  <c:v>1.4259274566224076</c:v>
                </c:pt>
                <c:pt idx="2853">
                  <c:v>1.4222796916783578</c:v>
                </c:pt>
                <c:pt idx="2854">
                  <c:v>1.4186506291543786</c:v>
                </c:pt>
                <c:pt idx="2855">
                  <c:v>1.4150208472529415</c:v>
                </c:pt>
                <c:pt idx="2856">
                  <c:v>1.4113933449085827</c:v>
                </c:pt>
                <c:pt idx="2857">
                  <c:v>1.4077815243458092</c:v>
                </c:pt>
                <c:pt idx="2858">
                  <c:v>1.4041883370872874</c:v>
                </c:pt>
                <c:pt idx="2859">
                  <c:v>1.4005944348058028</c:v>
                </c:pt>
                <c:pt idx="2860">
                  <c:v>1.3970029493210547</c:v>
                </c:pt>
                <c:pt idx="2861">
                  <c:v>1.3934271007609973</c:v>
                </c:pt>
                <c:pt idx="2862">
                  <c:v>1.3898695019694645</c:v>
                </c:pt>
                <c:pt idx="2863">
                  <c:v>1.386311506494605</c:v>
                </c:pt>
                <c:pt idx="2864">
                  <c:v>1.3827691217788844</c:v>
                </c:pt>
                <c:pt idx="2865">
                  <c:v>1.3792286850762534</c:v>
                </c:pt>
                <c:pt idx="2866">
                  <c:v>1.3757069711469057</c:v>
                </c:pt>
                <c:pt idx="2867">
                  <c:v>1.3721845924631813</c:v>
                </c:pt>
                <c:pt idx="2868">
                  <c:v>1.368677786434219</c:v>
                </c:pt>
                <c:pt idx="2869">
                  <c:v>1.365168802129153</c:v>
                </c:pt>
                <c:pt idx="2870">
                  <c:v>1.3616784729747484</c:v>
                </c:pt>
                <c:pt idx="2871">
                  <c:v>1.3581943197909039</c:v>
                </c:pt>
                <c:pt idx="2872">
                  <c:v>1.3547202334402595</c:v>
                </c:pt>
                <c:pt idx="2873">
                  <c:v>1.3512538262860931</c:v>
                </c:pt>
                <c:pt idx="2874">
                  <c:v>1.3477988603252291</c:v>
                </c:pt>
                <c:pt idx="2875">
                  <c:v>1.3443500660529715</c:v>
                </c:pt>
                <c:pt idx="2876">
                  <c:v>1.3409113070309269</c:v>
                </c:pt>
                <c:pt idx="2877">
                  <c:v>1.3374826694727071</c:v>
                </c:pt>
                <c:pt idx="2878">
                  <c:v>1.3340601595338037</c:v>
                </c:pt>
                <c:pt idx="2879">
                  <c:v>1.3306479627684549</c:v>
                </c:pt>
                <c:pt idx="2880">
                  <c:v>1.327243042020948</c:v>
                </c:pt>
                <c:pt idx="2881">
                  <c:v>1.3238493999471475</c:v>
                </c:pt>
                <c:pt idx="2882">
                  <c:v>1.3204621806406402</c:v>
                </c:pt>
                <c:pt idx="2883">
                  <c:v>1.3170835793358016</c:v>
                </c:pt>
                <c:pt idx="2884">
                  <c:v>1.3137138862733937</c:v>
                </c:pt>
                <c:pt idx="2885">
                  <c:v>1.3103552663987441</c:v>
                </c:pt>
                <c:pt idx="2886">
                  <c:v>1.3070030620978428</c:v>
                </c:pt>
                <c:pt idx="2887">
                  <c:v>1.303659746033915</c:v>
                </c:pt>
                <c:pt idx="2888">
                  <c:v>1.3003247514399909</c:v>
                </c:pt>
                <c:pt idx="2889">
                  <c:v>1.2969999223674038</c:v>
                </c:pt>
                <c:pt idx="2890">
                  <c:v>1.293681248800794</c:v>
                </c:pt>
                <c:pt idx="2891">
                  <c:v>1.2903724942799544</c:v>
                </c:pt>
                <c:pt idx="2892">
                  <c:v>1.2870709730574836</c:v>
                </c:pt>
                <c:pt idx="2893">
                  <c:v>1.2837795601750963</c:v>
                </c:pt>
                <c:pt idx="2894">
                  <c:v>1.2804956570057564</c:v>
                </c:pt>
                <c:pt idx="2895">
                  <c:v>1.277220284254404</c:v>
                </c:pt>
                <c:pt idx="2896">
                  <c:v>1.2739521174083031</c:v>
                </c:pt>
                <c:pt idx="2897">
                  <c:v>1.2706953592419699</c:v>
                </c:pt>
                <c:pt idx="2898">
                  <c:v>1.2674447477424642</c:v>
                </c:pt>
                <c:pt idx="2899">
                  <c:v>1.26420128197181</c:v>
                </c:pt>
                <c:pt idx="2900">
                  <c:v>1.2609704778334085</c:v>
                </c:pt>
                <c:pt idx="2901">
                  <c:v>1.2577444168662164</c:v>
                </c:pt>
                <c:pt idx="2902">
                  <c:v>1.2545268369460703</c:v>
                </c:pt>
                <c:pt idx="2903">
                  <c:v>1.2513166595575305</c:v>
                </c:pt>
                <c:pt idx="2904">
                  <c:v>1.2481186566357902</c:v>
                </c:pt>
                <c:pt idx="2905">
                  <c:v>1.2449256823871582</c:v>
                </c:pt>
                <c:pt idx="2906">
                  <c:v>1.2417392846198774</c:v>
                </c:pt>
                <c:pt idx="2907">
                  <c:v>1.2385599689114355</c:v>
                </c:pt>
                <c:pt idx="2908">
                  <c:v>1.2353907502007693</c:v>
                </c:pt>
                <c:pt idx="2909">
                  <c:v>1.2322287536525303</c:v>
                </c:pt>
                <c:pt idx="2910">
                  <c:v>1.2290762556188286</c:v>
                </c:pt>
                <c:pt idx="2911">
                  <c:v>1.2259313880828087</c:v>
                </c:pt>
                <c:pt idx="2912">
                  <c:v>1.2227937219975864</c:v>
                </c:pt>
                <c:pt idx="2913">
                  <c:v>1.2196659103766625</c:v>
                </c:pt>
                <c:pt idx="2914">
                  <c:v>1.2165427983356003</c:v>
                </c:pt>
                <c:pt idx="2915">
                  <c:v>1.2134294040115643</c:v>
                </c:pt>
                <c:pt idx="2916">
                  <c:v>1.2103242556888612</c:v>
                </c:pt>
                <c:pt idx="2917">
                  <c:v>1.20722790336083</c:v>
                </c:pt>
                <c:pt idx="2918">
                  <c:v>1.204138711312126</c:v>
                </c:pt>
                <c:pt idx="2919">
                  <c:v>1.2010580220111282</c:v>
                </c:pt>
                <c:pt idx="2920">
                  <c:v>1.1979817122566279</c:v>
                </c:pt>
                <c:pt idx="2921">
                  <c:v>1.1949165305261069</c:v>
                </c:pt>
                <c:pt idx="2922">
                  <c:v>1.1918586176835555</c:v>
                </c:pt>
                <c:pt idx="2923">
                  <c:v>1.1888089059420954</c:v>
                </c:pt>
                <c:pt idx="2924">
                  <c:v>1.1857679354554125</c:v>
                </c:pt>
                <c:pt idx="2925">
                  <c:v>1.1827340781508191</c:v>
                </c:pt>
                <c:pt idx="2926">
                  <c:v>1.1797046026446867</c:v>
                </c:pt>
                <c:pt idx="2927">
                  <c:v>1.1766863057115793</c:v>
                </c:pt>
                <c:pt idx="2928">
                  <c:v>1.1736764478805342</c:v>
                </c:pt>
                <c:pt idx="2929">
                  <c:v>1.1706736357597063</c:v>
                </c:pt>
                <c:pt idx="2930">
                  <c:v>1.1676779451744987</c:v>
                </c:pt>
                <c:pt idx="2931">
                  <c:v>1.1646906731576423</c:v>
                </c:pt>
                <c:pt idx="2932">
                  <c:v>1.1617076536094653</c:v>
                </c:pt>
                <c:pt idx="2933">
                  <c:v>1.1587358607625076</c:v>
                </c:pt>
                <c:pt idx="2934">
                  <c:v>1.1557711220579678</c:v>
                </c:pt>
                <c:pt idx="2935">
                  <c:v>1.1528134313138116</c:v>
                </c:pt>
                <c:pt idx="2936">
                  <c:v>1.149863860366827</c:v>
                </c:pt>
                <c:pt idx="2937">
                  <c:v>1.146921589449944</c:v>
                </c:pt>
                <c:pt idx="2938">
                  <c:v>1.1439853095101682</c:v>
                </c:pt>
                <c:pt idx="2939">
                  <c:v>1.1410581745507966</c:v>
                </c:pt>
                <c:pt idx="2940">
                  <c:v>1.1381383183979463</c:v>
                </c:pt>
                <c:pt idx="2941">
                  <c:v>1.1352268124405243</c:v>
                </c:pt>
                <c:pt idx="2942">
                  <c:v>1.1323220487539203</c:v>
                </c:pt>
                <c:pt idx="2943">
                  <c:v>1.1294245427610834</c:v>
                </c:pt>
                <c:pt idx="2944">
                  <c:v>1.1265328963004881</c:v>
                </c:pt>
                <c:pt idx="2945">
                  <c:v>1.1236506709824654</c:v>
                </c:pt>
                <c:pt idx="2946">
                  <c:v>1.1207768014495161</c:v>
                </c:pt>
                <c:pt idx="2947">
                  <c:v>1.117908564235137</c:v>
                </c:pt>
                <c:pt idx="2948">
                  <c:v>1.1150483740382391</c:v>
                </c:pt>
                <c:pt idx="2949">
                  <c:v>1.1121953995803271</c:v>
                </c:pt>
                <c:pt idx="2950">
                  <c:v>1.1093484075780713</c:v>
                </c:pt>
                <c:pt idx="2951">
                  <c:v>1.1065093377546293</c:v>
                </c:pt>
                <c:pt idx="2952">
                  <c:v>1.1036782911632472</c:v>
                </c:pt>
                <c:pt idx="2953">
                  <c:v>1.1008557690250429</c:v>
                </c:pt>
                <c:pt idx="2954">
                  <c:v>1.0980388379882182</c:v>
                </c:pt>
                <c:pt idx="2955">
                  <c:v>1.0952297884890008</c:v>
                </c:pt>
                <c:pt idx="2956">
                  <c:v>1.0924244231906124</c:v>
                </c:pt>
                <c:pt idx="2957">
                  <c:v>1.0896309152063042</c:v>
                </c:pt>
                <c:pt idx="2958">
                  <c:v>1.0868427250799273</c:v>
                </c:pt>
                <c:pt idx="2959">
                  <c:v>1.0840616825645495</c:v>
                </c:pt>
                <c:pt idx="2960">
                  <c:v>1.0812888647659478</c:v>
                </c:pt>
                <c:pt idx="2961">
                  <c:v>1.0785226832518395</c:v>
                </c:pt>
                <c:pt idx="2962">
                  <c:v>1.0757602680544855</c:v>
                </c:pt>
                <c:pt idx="2963">
                  <c:v>1.0730075979689355</c:v>
                </c:pt>
                <c:pt idx="2964">
                  <c:v>1.0702601036766539</c:v>
                </c:pt>
                <c:pt idx="2965">
                  <c:v>1.0675198099526146</c:v>
                </c:pt>
                <c:pt idx="2966">
                  <c:v>1.0647877491288866</c:v>
                </c:pt>
                <c:pt idx="2967">
                  <c:v>1.0620610572457787</c:v>
                </c:pt>
                <c:pt idx="2968">
                  <c:v>1.0593424621359002</c:v>
                </c:pt>
                <c:pt idx="2969">
                  <c:v>1.0566311627439358</c:v>
                </c:pt>
                <c:pt idx="2970">
                  <c:v>1.053924923808514</c:v>
                </c:pt>
                <c:pt idx="2971">
                  <c:v>1.0512271780832096</c:v>
                </c:pt>
                <c:pt idx="2972">
                  <c:v>1.048535932440513</c:v>
                </c:pt>
                <c:pt idx="2973">
                  <c:v>1.045851713746506</c:v>
                </c:pt>
                <c:pt idx="2974">
                  <c:v>1.0431742297567523</c:v>
                </c:pt>
                <c:pt idx="2975">
                  <c:v>1.0405049657772645</c:v>
                </c:pt>
                <c:pt idx="2976">
                  <c:v>1.0378412138393558</c:v>
                </c:pt>
                <c:pt idx="2977">
                  <c:v>1.0351840220801809</c:v>
                </c:pt>
                <c:pt idx="2978">
                  <c:v>1.0325337086242203</c:v>
                </c:pt>
                <c:pt idx="2979">
                  <c:v>1.0298903349424668</c:v>
                </c:pt>
                <c:pt idx="2980">
                  <c:v>1.0272537060350169</c:v>
                </c:pt>
                <c:pt idx="2981">
                  <c:v>1.0246228472680325</c:v>
                </c:pt>
                <c:pt idx="2982">
                  <c:v>1.0219998878816892</c:v>
                </c:pt>
                <c:pt idx="2983">
                  <c:v>1.0193833732624991</c:v>
                </c:pt>
                <c:pt idx="2984">
                  <c:v>1.0167740494100299</c:v>
                </c:pt>
                <c:pt idx="2985">
                  <c:v>1.014170930555145</c:v>
                </c:pt>
                <c:pt idx="2986">
                  <c:v>1.0115748708930921</c:v>
                </c:pt>
                <c:pt idx="2987">
                  <c:v>1.008985586787956</c:v>
                </c:pt>
                <c:pt idx="2988">
                  <c:v>1.0064028054956089</c:v>
                </c:pt>
                <c:pt idx="2989">
                  <c:v>1.0038270671000289</c:v>
                </c:pt>
                <c:pt idx="2990">
                  <c:v>1.0012564157999959</c:v>
                </c:pt>
                <c:pt idx="2991">
                  <c:v>0.99869400063401104</c:v>
                </c:pt>
                <c:pt idx="2992">
                  <c:v>0.99613689707488251</c:v>
                </c:pt>
                <c:pt idx="2993">
                  <c:v>0.99358789960381444</c:v>
                </c:pt>
                <c:pt idx="2994">
                  <c:v>0.99104431537153892</c:v>
                </c:pt>
                <c:pt idx="2995">
                  <c:v>0.9885073913264153</c:v>
                </c:pt>
                <c:pt idx="2996">
                  <c:v>0.98597685284866932</c:v>
                </c:pt>
                <c:pt idx="2997">
                  <c:v>0.98345352856499257</c:v>
                </c:pt>
                <c:pt idx="2998">
                  <c:v>0.98093514407202165</c:v>
                </c:pt>
                <c:pt idx="2999">
                  <c:v>0.97842483328968721</c:v>
                </c:pt>
                <c:pt idx="3000">
                  <c:v>0.97591224737563342</c:v>
                </c:pt>
                <c:pt idx="3001">
                  <c:v>0.97340625261830327</c:v>
                </c:pt>
                <c:pt idx="3002">
                  <c:v>0.97090673044133369</c:v>
                </c:pt>
                <c:pt idx="3003">
                  <c:v>0.96841431105400455</c:v>
                </c:pt>
                <c:pt idx="3004">
                  <c:v>0.9659290779110884</c:v>
                </c:pt>
                <c:pt idx="3005">
                  <c:v>0.9634496055103432</c:v>
                </c:pt>
                <c:pt idx="3006">
                  <c:v>0.9609758982383344</c:v>
                </c:pt>
                <c:pt idx="3007">
                  <c:v>0.95850735397118481</c:v>
                </c:pt>
                <c:pt idx="3008">
                  <c:v>0.95604656871396942</c:v>
                </c:pt>
                <c:pt idx="3009">
                  <c:v>0.95359351338038645</c:v>
                </c:pt>
                <c:pt idx="3010">
                  <c:v>0.95114493405005429</c:v>
                </c:pt>
                <c:pt idx="3011">
                  <c:v>0.94870278176870571</c:v>
                </c:pt>
                <c:pt idx="3012">
                  <c:v>0.94626767226869191</c:v>
                </c:pt>
                <c:pt idx="3013">
                  <c:v>0.94383887488889151</c:v>
                </c:pt>
                <c:pt idx="3014">
                  <c:v>0.94141570041645695</c:v>
                </c:pt>
                <c:pt idx="3015">
                  <c:v>0.93899936403085948</c:v>
                </c:pt>
                <c:pt idx="3016">
                  <c:v>0.93658861794252168</c:v>
                </c:pt>
                <c:pt idx="3017">
                  <c:v>0.93418417239635765</c:v>
                </c:pt>
                <c:pt idx="3018">
                  <c:v>0.93178635206077398</c:v>
                </c:pt>
                <c:pt idx="3019">
                  <c:v>0.92939399949123636</c:v>
                </c:pt>
                <c:pt idx="3020">
                  <c:v>0.92700784596155295</c:v>
                </c:pt>
                <c:pt idx="3021">
                  <c:v>0.92463266824531332</c:v>
                </c:pt>
                <c:pt idx="3022">
                  <c:v>0.92226263620058946</c:v>
                </c:pt>
                <c:pt idx="3023">
                  <c:v>0.91989908558907196</c:v>
                </c:pt>
                <c:pt idx="3024">
                  <c:v>0.9175424766150625</c:v>
                </c:pt>
                <c:pt idx="3025">
                  <c:v>0.91519070065844166</c:v>
                </c:pt>
                <c:pt idx="3026">
                  <c:v>0.91284565590639666</c:v>
                </c:pt>
                <c:pt idx="3027">
                  <c:v>0.91050565887261303</c:v>
                </c:pt>
                <c:pt idx="3028">
                  <c:v>0.90817226719619948</c:v>
                </c:pt>
                <c:pt idx="3029">
                  <c:v>0.9058455028507455</c:v>
                </c:pt>
                <c:pt idx="3030">
                  <c:v>0.90352394893917964</c:v>
                </c:pt>
                <c:pt idx="3031">
                  <c:v>0.90120873339886343</c:v>
                </c:pt>
                <c:pt idx="3032">
                  <c:v>0.89889889485925967</c:v>
                </c:pt>
                <c:pt idx="3033">
                  <c:v>0.89659537362383712</c:v>
                </c:pt>
                <c:pt idx="3034">
                  <c:v>0.89429843660246444</c:v>
                </c:pt>
                <c:pt idx="3035">
                  <c:v>0.89200678697754598</c:v>
                </c:pt>
                <c:pt idx="3036">
                  <c:v>0.88972014550920708</c:v>
                </c:pt>
                <c:pt idx="3037">
                  <c:v>0.88744016123700453</c:v>
                </c:pt>
                <c:pt idx="3038">
                  <c:v>0.88516665475171363</c:v>
                </c:pt>
                <c:pt idx="3039">
                  <c:v>0.88289821549831837</c:v>
                </c:pt>
                <c:pt idx="3040">
                  <c:v>0.88063617211638667</c:v>
                </c:pt>
                <c:pt idx="3041">
                  <c:v>0.87837945839602161</c:v>
                </c:pt>
                <c:pt idx="3042">
                  <c:v>0.87612771554581448</c:v>
                </c:pt>
                <c:pt idx="3043">
                  <c:v>0.87388260804509044</c:v>
                </c:pt>
                <c:pt idx="3044">
                  <c:v>0.87164377779404023</c:v>
                </c:pt>
                <c:pt idx="3045">
                  <c:v>0.86941035823981017</c:v>
                </c:pt>
                <c:pt idx="3046">
                  <c:v>0.8671819709056563</c:v>
                </c:pt>
                <c:pt idx="3047">
                  <c:v>0.86496001594769201</c:v>
                </c:pt>
                <c:pt idx="3048">
                  <c:v>0.86274448796706205</c:v>
                </c:pt>
                <c:pt idx="3049">
                  <c:v>0.86053261008939785</c:v>
                </c:pt>
                <c:pt idx="3050">
                  <c:v>0.8583284409958265</c:v>
                </c:pt>
                <c:pt idx="3051">
                  <c:v>0.85612816337698161</c:v>
                </c:pt>
                <c:pt idx="3052">
                  <c:v>0.85393439028051898</c:v>
                </c:pt>
                <c:pt idx="3053">
                  <c:v>0.85174685325959298</c:v>
                </c:pt>
                <c:pt idx="3054">
                  <c:v>0.8495645794589749</c:v>
                </c:pt>
                <c:pt idx="3055">
                  <c:v>0.84738739804933916</c:v>
                </c:pt>
                <c:pt idx="3056">
                  <c:v>0.84521520921495308</c:v>
                </c:pt>
                <c:pt idx="3057">
                  <c:v>0.84304915923550694</c:v>
                </c:pt>
                <c:pt idx="3058">
                  <c:v>0.84088982739261908</c:v>
                </c:pt>
                <c:pt idx="3059">
                  <c:v>0.83873427099136477</c:v>
                </c:pt>
                <c:pt idx="3060">
                  <c:v>0.83658638087268467</c:v>
                </c:pt>
                <c:pt idx="3061">
                  <c:v>0.83444225763690072</c:v>
                </c:pt>
                <c:pt idx="3062">
                  <c:v>0.83230423637764717</c:v>
                </c:pt>
                <c:pt idx="3063">
                  <c:v>0.83017152815746742</c:v>
                </c:pt>
                <c:pt idx="3064">
                  <c:v>0.82804387170932714</c:v>
                </c:pt>
                <c:pt idx="3065">
                  <c:v>0.82592255908700773</c:v>
                </c:pt>
                <c:pt idx="3066">
                  <c:v>0.8238061465300619</c:v>
                </c:pt>
                <c:pt idx="3067">
                  <c:v>0.82169491519940818</c:v>
                </c:pt>
                <c:pt idx="3068">
                  <c:v>0.81958992063750435</c:v>
                </c:pt>
                <c:pt idx="3069">
                  <c:v>0.81749004811651738</c:v>
                </c:pt>
                <c:pt idx="3070">
                  <c:v>0.81539504155909937</c:v>
                </c:pt>
                <c:pt idx="3071">
                  <c:v>0.8133052151586686</c:v>
                </c:pt>
                <c:pt idx="3072">
                  <c:v>0.81122169919737674</c:v>
                </c:pt>
                <c:pt idx="3073">
                  <c:v>0.8091431034454899</c:v>
                </c:pt>
                <c:pt idx="3074">
                  <c:v>0.80706943893239058</c:v>
                </c:pt>
                <c:pt idx="3075">
                  <c:v>0.80500208186980349</c:v>
                </c:pt>
                <c:pt idx="3076">
                  <c:v>0.8029398805571073</c:v>
                </c:pt>
                <c:pt idx="3077">
                  <c:v>0.80088267343226183</c:v>
                </c:pt>
                <c:pt idx="3078">
                  <c:v>0.7988304563172719</c:v>
                </c:pt>
                <c:pt idx="3079">
                  <c:v>0.7967829796304563</c:v>
                </c:pt>
                <c:pt idx="3080">
                  <c:v>0.79473834615271033</c:v>
                </c:pt>
                <c:pt idx="3081">
                  <c:v>0.79269699105879965</c:v>
                </c:pt>
                <c:pt idx="3082">
                  <c:v>0.79066219197118315</c:v>
                </c:pt>
                <c:pt idx="3083">
                  <c:v>0.78863358191840949</c:v>
                </c:pt>
                <c:pt idx="3084">
                  <c:v>0.78660873723583102</c:v>
                </c:pt>
                <c:pt idx="3085">
                  <c:v>0.78458880083905613</c:v>
                </c:pt>
                <c:pt idx="3086">
                  <c:v>0.78257510198806601</c:v>
                </c:pt>
                <c:pt idx="3087">
                  <c:v>0.780566489754149</c:v>
                </c:pt>
                <c:pt idx="3088">
                  <c:v>0.77856275584708023</c:v>
                </c:pt>
                <c:pt idx="3089">
                  <c:v>0.77656389365019074</c:v>
                </c:pt>
                <c:pt idx="3090">
                  <c:v>0.77457008092853341</c:v>
                </c:pt>
                <c:pt idx="3091">
                  <c:v>0.77258233208478444</c:v>
                </c:pt>
                <c:pt idx="3092">
                  <c:v>0.77059867107358115</c:v>
                </c:pt>
                <c:pt idx="3093">
                  <c:v>0.7686211444881309</c:v>
                </c:pt>
                <c:pt idx="3094">
                  <c:v>0.76664831895373453</c:v>
                </c:pt>
                <c:pt idx="3095">
                  <c:v>0.7646805202069219</c:v>
                </c:pt>
                <c:pt idx="3096">
                  <c:v>0.76271756493033027</c:v>
                </c:pt>
                <c:pt idx="3097">
                  <c:v>0.76075962768365424</c:v>
                </c:pt>
                <c:pt idx="3098">
                  <c:v>0.75880661485939616</c:v>
                </c:pt>
                <c:pt idx="3099">
                  <c:v>0.75685873878465559</c:v>
                </c:pt>
                <c:pt idx="3100">
                  <c:v>0.75491556185148323</c:v>
                </c:pt>
                <c:pt idx="3101">
                  <c:v>0.75297849279276763</c:v>
                </c:pt>
                <c:pt idx="3102">
                  <c:v>0.75104513569886699</c:v>
                </c:pt>
                <c:pt idx="3103">
                  <c:v>0.74911796566267064</c:v>
                </c:pt>
                <c:pt idx="3104">
                  <c:v>0.7471943243082203</c:v>
                </c:pt>
                <c:pt idx="3105">
                  <c:v>0.74527694876540462</c:v>
                </c:pt>
                <c:pt idx="3106">
                  <c:v>0.74336323979231922</c:v>
                </c:pt>
                <c:pt idx="3107">
                  <c:v>0.74145579620589896</c:v>
                </c:pt>
                <c:pt idx="3108">
                  <c:v>0.73955188266251082</c:v>
                </c:pt>
                <c:pt idx="3109">
                  <c:v>0.73765387612405253</c:v>
                </c:pt>
                <c:pt idx="3110">
                  <c:v>0.73576091416784783</c:v>
                </c:pt>
                <c:pt idx="3111">
                  <c:v>0.73387145623708061</c:v>
                </c:pt>
                <c:pt idx="3112">
                  <c:v>0.73198823160828375</c:v>
                </c:pt>
                <c:pt idx="3113">
                  <c:v>0.73010881429666807</c:v>
                </c:pt>
                <c:pt idx="3114">
                  <c:v>0.72823514246604837</c:v>
                </c:pt>
                <c:pt idx="3115">
                  <c:v>0.72636649275045329</c:v>
                </c:pt>
                <c:pt idx="3116">
                  <c:v>0.72450148028009642</c:v>
                </c:pt>
                <c:pt idx="3117">
                  <c:v>0.72264252698985931</c:v>
                </c:pt>
                <c:pt idx="3118">
                  <c:v>0.72078721907071208</c:v>
                </c:pt>
                <c:pt idx="3119">
                  <c:v>0.71893664305625782</c:v>
                </c:pt>
                <c:pt idx="3120">
                  <c:v>0.71709220445114363</c:v>
                </c:pt>
                <c:pt idx="3121">
                  <c:v>0.71525139953868033</c:v>
                </c:pt>
                <c:pt idx="3122">
                  <c:v>0.7134151761832731</c:v>
                </c:pt>
                <c:pt idx="3123">
                  <c:v>0.71158416841989391</c:v>
                </c:pt>
                <c:pt idx="3124">
                  <c:v>0.7097575870712951</c:v>
                </c:pt>
                <c:pt idx="3125">
                  <c:v>0.7079360640513076</c:v>
                </c:pt>
                <c:pt idx="3126">
                  <c:v>0.7061194091984615</c:v>
                </c:pt>
                <c:pt idx="3127">
                  <c:v>0.7043059858787224</c:v>
                </c:pt>
                <c:pt idx="3128">
                  <c:v>0.70249888251332293</c:v>
                </c:pt>
                <c:pt idx="3129">
                  <c:v>0.70069506268662862</c:v>
                </c:pt>
                <c:pt idx="3130">
                  <c:v>0.69889755295422995</c:v>
                </c:pt>
                <c:pt idx="3131">
                  <c:v>0.69710362605984411</c:v>
                </c:pt>
                <c:pt idx="3132">
                  <c:v>0.6953143169651288</c:v>
                </c:pt>
                <c:pt idx="3133">
                  <c:v>0.6935298941879614</c:v>
                </c:pt>
                <c:pt idx="3134">
                  <c:v>0.69174874056583802</c:v>
                </c:pt>
                <c:pt idx="3135">
                  <c:v>0.68997387318118086</c:v>
                </c:pt>
                <c:pt idx="3136">
                  <c:v>0.68820242723829539</c:v>
                </c:pt>
                <c:pt idx="3137">
                  <c:v>0.68643694119532805</c:v>
                </c:pt>
                <c:pt idx="3138">
                  <c:v>0.68467517049494386</c:v>
                </c:pt>
                <c:pt idx="3139">
                  <c:v>0.68291672260040626</c:v>
                </c:pt>
                <c:pt idx="3140">
                  <c:v>0.68116376004176959</c:v>
                </c:pt>
                <c:pt idx="3141">
                  <c:v>0.67941567068067066</c:v>
                </c:pt>
                <c:pt idx="3142">
                  <c:v>0.67767093020804281</c:v>
                </c:pt>
                <c:pt idx="3143">
                  <c:v>0.67593107010509756</c:v>
                </c:pt>
                <c:pt idx="3144">
                  <c:v>0.6741959775716817</c:v>
                </c:pt>
                <c:pt idx="3145">
                  <c:v>0.67246560144758827</c:v>
                </c:pt>
                <c:pt idx="3146">
                  <c:v>0.67073869272501896</c:v>
                </c:pt>
                <c:pt idx="3147">
                  <c:v>0.66901654035385594</c:v>
                </c:pt>
                <c:pt idx="3148">
                  <c:v>0.66729909355133654</c:v>
                </c:pt>
                <c:pt idx="3149">
                  <c:v>0.6655861036755748</c:v>
                </c:pt>
                <c:pt idx="3150">
                  <c:v>0.66387683656196295</c:v>
                </c:pt>
                <c:pt idx="3151">
                  <c:v>0.66217231068647964</c:v>
                </c:pt>
                <c:pt idx="3152">
                  <c:v>0.66047247576542556</c:v>
                </c:pt>
                <c:pt idx="3153">
                  <c:v>0.65877735116732605</c:v>
                </c:pt>
                <c:pt idx="3154">
                  <c:v>0.65708553879092901</c:v>
                </c:pt>
                <c:pt idx="3155">
                  <c:v>0.65539870888265073</c:v>
                </c:pt>
                <c:pt idx="3156">
                  <c:v>0.65371629978301948</c:v>
                </c:pt>
                <c:pt idx="3157">
                  <c:v>0.65203850474587843</c:v>
                </c:pt>
                <c:pt idx="3158">
                  <c:v>0.65036421966667446</c:v>
                </c:pt>
                <c:pt idx="3159">
                  <c:v>0.64869489947593129</c:v>
                </c:pt>
                <c:pt idx="3160">
                  <c:v>0.6470287241159558</c:v>
                </c:pt>
                <c:pt idx="3161">
                  <c:v>0.64536862058296829</c:v>
                </c:pt>
                <c:pt idx="3162">
                  <c:v>0.64371193064089127</c:v>
                </c:pt>
                <c:pt idx="3163">
                  <c:v>0.64205867393096916</c:v>
                </c:pt>
                <c:pt idx="3164">
                  <c:v>0.64041132823407354</c:v>
                </c:pt>
                <c:pt idx="3165">
                  <c:v>0.63876726177103005</c:v>
                </c:pt>
                <c:pt idx="3166">
                  <c:v>0.63712673517910157</c:v>
                </c:pt>
                <c:pt idx="3167">
                  <c:v>0.63549073059109307</c:v>
                </c:pt>
                <c:pt idx="3168">
                  <c:v>0.63385950642281375</c:v>
                </c:pt>
                <c:pt idx="3169">
                  <c:v>0.63223293464285213</c:v>
                </c:pt>
                <c:pt idx="3170">
                  <c:v>0.63060977270200658</c:v>
                </c:pt>
                <c:pt idx="3171">
                  <c:v>0.62899123410807456</c:v>
                </c:pt>
                <c:pt idx="3172">
                  <c:v>0.62737595469459451</c:v>
                </c:pt>
                <c:pt idx="3173">
                  <c:v>0.6257654365123827</c:v>
                </c:pt>
                <c:pt idx="3174">
                  <c:v>0.62415944515977984</c:v>
                </c:pt>
                <c:pt idx="3175">
                  <c:v>0.62255693391229316</c:v>
                </c:pt>
                <c:pt idx="3176">
                  <c:v>0.62095905060342849</c:v>
                </c:pt>
                <c:pt idx="3177">
                  <c:v>0.6193643421703704</c:v>
                </c:pt>
                <c:pt idx="3178">
                  <c:v>0.61777458816533581</c:v>
                </c:pt>
                <c:pt idx="3179">
                  <c:v>0.61618918888913099</c:v>
                </c:pt>
                <c:pt idx="3180">
                  <c:v>0.61460726611126648</c:v>
                </c:pt>
                <c:pt idx="3181">
                  <c:v>0.61302997530161485</c:v>
                </c:pt>
                <c:pt idx="3182">
                  <c:v>0.61145601284661732</c:v>
                </c:pt>
                <c:pt idx="3183">
                  <c:v>0.60988640831016094</c:v>
                </c:pt>
                <c:pt idx="3184">
                  <c:v>0.6083203939045847</c:v>
                </c:pt>
                <c:pt idx="3185">
                  <c:v>0.60675911596195697</c:v>
                </c:pt>
                <c:pt idx="3186">
                  <c:v>0.60520091767201623</c:v>
                </c:pt>
                <c:pt idx="3187">
                  <c:v>0.60364742783289671</c:v>
                </c:pt>
                <c:pt idx="3188">
                  <c:v>0.60209840701159889</c:v>
                </c:pt>
                <c:pt idx="3189">
                  <c:v>0.60055297011256148</c:v>
                </c:pt>
                <c:pt idx="3190">
                  <c:v>0.59901060328335021</c:v>
                </c:pt>
                <c:pt idx="3191">
                  <c:v>0.59747280591882501</c:v>
                </c:pt>
                <c:pt idx="3192">
                  <c:v>0.59593970609056124</c:v>
                </c:pt>
                <c:pt idx="3193">
                  <c:v>0.59440994297802541</c:v>
                </c:pt>
                <c:pt idx="3194">
                  <c:v>0.59288347220907389</c:v>
                </c:pt>
                <c:pt idx="3195">
                  <c:v>0.59136144932106005</c:v>
                </c:pt>
                <c:pt idx="3196">
                  <c:v>0.58984423723427848</c:v>
                </c:pt>
                <c:pt idx="3197">
                  <c:v>0.58833001173171884</c:v>
                </c:pt>
                <c:pt idx="3198">
                  <c:v>0.58681926900810644</c:v>
                </c:pt>
                <c:pt idx="3199">
                  <c:v>0.58531295436700304</c:v>
                </c:pt>
                <c:pt idx="3200">
                  <c:v>0.58381132839099159</c:v>
                </c:pt>
                <c:pt idx="3201">
                  <c:v>0.58231182012398852</c:v>
                </c:pt>
                <c:pt idx="3202">
                  <c:v>0.58081562718685242</c:v>
                </c:pt>
                <c:pt idx="3203">
                  <c:v>0.57932390125721334</c:v>
                </c:pt>
                <c:pt idx="3204">
                  <c:v>0.57783553969434553</c:v>
                </c:pt>
                <c:pt idx="3205">
                  <c:v>0.5763504643036117</c:v>
                </c:pt>
                <c:pt idx="3206">
                  <c:v>0.57486978185609505</c:v>
                </c:pt>
                <c:pt idx="3207">
                  <c:v>0.57339376844728163</c:v>
                </c:pt>
                <c:pt idx="3208">
                  <c:v>0.57192114339915001</c:v>
                </c:pt>
                <c:pt idx="3209">
                  <c:v>0.57045154949822563</c:v>
                </c:pt>
                <c:pt idx="3210">
                  <c:v>0.56898659909372651</c:v>
                </c:pt>
                <c:pt idx="3211">
                  <c:v>0.56752479375513509</c:v>
                </c:pt>
                <c:pt idx="3212">
                  <c:v>0.56606649518328778</c:v>
                </c:pt>
                <c:pt idx="3213">
                  <c:v>0.56461247825708516</c:v>
                </c:pt>
                <c:pt idx="3214">
                  <c:v>0.56316181892015926</c:v>
                </c:pt>
                <c:pt idx="3215">
                  <c:v>0.56171568250221415</c:v>
                </c:pt>
                <c:pt idx="3216">
                  <c:v>0.56027279241542605</c:v>
                </c:pt>
                <c:pt idx="3217">
                  <c:v>0.55883303206881896</c:v>
                </c:pt>
                <c:pt idx="3218">
                  <c:v>0.55739800289413433</c:v>
                </c:pt>
                <c:pt idx="3219">
                  <c:v>0.55596604474746281</c:v>
                </c:pt>
                <c:pt idx="3220">
                  <c:v>0.55453863167035233</c:v>
                </c:pt>
                <c:pt idx="3221">
                  <c:v>0.55311322063368562</c:v>
                </c:pt>
                <c:pt idx="3222">
                  <c:v>0.55169351546208467</c:v>
                </c:pt>
                <c:pt idx="3223">
                  <c:v>0.55027570475347065</c:v>
                </c:pt>
                <c:pt idx="3224">
                  <c:v>0.54886259046574937</c:v>
                </c:pt>
                <c:pt idx="3225">
                  <c:v>0.54745247097473582</c:v>
                </c:pt>
                <c:pt idx="3226">
                  <c:v>0.54604569602374342</c:v>
                </c:pt>
                <c:pt idx="3227">
                  <c:v>0.54464326812590869</c:v>
                </c:pt>
                <c:pt idx="3228">
                  <c:v>0.54324429129642204</c:v>
                </c:pt>
                <c:pt idx="3229">
                  <c:v>0.54184955427708936</c:v>
                </c:pt>
                <c:pt idx="3230">
                  <c:v>0.54045677819420634</c:v>
                </c:pt>
                <c:pt idx="3231">
                  <c:v>0.53906868474124681</c:v>
                </c:pt>
                <c:pt idx="3232">
                  <c:v>0.53768469973397337</c:v>
                </c:pt>
                <c:pt idx="3233">
                  <c:v>0.53630302020310172</c:v>
                </c:pt>
                <c:pt idx="3234">
                  <c:v>0.53492567935303992</c:v>
                </c:pt>
                <c:pt idx="3235">
                  <c:v>0.53355158024339067</c:v>
                </c:pt>
                <c:pt idx="3236">
                  <c:v>0.53218052626040013</c:v>
                </c:pt>
                <c:pt idx="3237">
                  <c:v>0.53081412097076208</c:v>
                </c:pt>
                <c:pt idx="3238">
                  <c:v>0.52945068189497868</c:v>
                </c:pt>
                <c:pt idx="3239">
                  <c:v>0.52809054723430471</c:v>
                </c:pt>
                <c:pt idx="3240">
                  <c:v>0.52673472322408588</c:v>
                </c:pt>
                <c:pt idx="3241">
                  <c:v>0.52538106858309919</c:v>
                </c:pt>
                <c:pt idx="3242">
                  <c:v>0.52403162139352333</c:v>
                </c:pt>
                <c:pt idx="3243">
                  <c:v>0.52268544350700952</c:v>
                </c:pt>
                <c:pt idx="3244">
                  <c:v>0.5213436967537215</c:v>
                </c:pt>
                <c:pt idx="3245">
                  <c:v>0.52000398727555885</c:v>
                </c:pt>
                <c:pt idx="3246">
                  <c:v>0.51866835602670214</c:v>
                </c:pt>
                <c:pt idx="3247">
                  <c:v>0.51733622091761189</c:v>
                </c:pt>
                <c:pt idx="3248">
                  <c:v>0.51600703094565104</c:v>
                </c:pt>
                <c:pt idx="3249">
                  <c:v>0.51468235114576077</c:v>
                </c:pt>
                <c:pt idx="3250">
                  <c:v>0.51335960217654075</c:v>
                </c:pt>
                <c:pt idx="3251">
                  <c:v>0.51204128533210258</c:v>
                </c:pt>
                <c:pt idx="3252">
                  <c:v>0.51072597642149475</c:v>
                </c:pt>
                <c:pt idx="3253">
                  <c:v>0.50941515989688391</c:v>
                </c:pt>
                <c:pt idx="3254">
                  <c:v>0.50810624024148288</c:v>
                </c:pt>
                <c:pt idx="3255">
                  <c:v>0.50680161322005157</c:v>
                </c:pt>
                <c:pt idx="3256">
                  <c:v>0.50549898444203245</c:v>
                </c:pt>
                <c:pt idx="3257">
                  <c:v>0.50420074797142145</c:v>
                </c:pt>
                <c:pt idx="3258">
                  <c:v>0.50290574805923094</c:v>
                </c:pt>
                <c:pt idx="3259">
                  <c:v>0.50161479843064616</c:v>
                </c:pt>
                <c:pt idx="3260">
                  <c:v>0.50032606749332609</c:v>
                </c:pt>
                <c:pt idx="3261">
                  <c:v>0.4990403697323999</c:v>
                </c:pt>
                <c:pt idx="3262">
                  <c:v>0.49775891089827518</c:v>
                </c:pt>
                <c:pt idx="3263">
                  <c:v>0.49648069871356421</c:v>
                </c:pt>
                <c:pt idx="3264">
                  <c:v>0.49520384748584534</c:v>
                </c:pt>
                <c:pt idx="3265">
                  <c:v>0.49393002298953942</c:v>
                </c:pt>
                <c:pt idx="3266">
                  <c:v>0.49265938361747397</c:v>
                </c:pt>
                <c:pt idx="3267">
                  <c:v>0.49139314344641882</c:v>
                </c:pt>
                <c:pt idx="3268">
                  <c:v>0.49012869313679108</c:v>
                </c:pt>
                <c:pt idx="3269">
                  <c:v>0.48886752166312403</c:v>
                </c:pt>
                <c:pt idx="3270">
                  <c:v>0.48761053721527353</c:v>
                </c:pt>
                <c:pt idx="3271">
                  <c:v>0.48635671329250796</c:v>
                </c:pt>
                <c:pt idx="3272">
                  <c:v>0.48510606644551063</c:v>
                </c:pt>
                <c:pt idx="3273">
                  <c:v>0.48385851771010269</c:v>
                </c:pt>
                <c:pt idx="3274">
                  <c:v>0.48261392037803874</c:v>
                </c:pt>
                <c:pt idx="3275">
                  <c:v>0.48137269291575868</c:v>
                </c:pt>
                <c:pt idx="3276">
                  <c:v>0.48013435593768528</c:v>
                </c:pt>
                <c:pt idx="3277">
                  <c:v>0.47889916384245879</c:v>
                </c:pt>
                <c:pt idx="3278">
                  <c:v>0.47766835926358542</c:v>
                </c:pt>
                <c:pt idx="3279">
                  <c:v>0.47643941140178625</c:v>
                </c:pt>
                <c:pt idx="3280">
                  <c:v>0.4752134024483044</c:v>
                </c:pt>
                <c:pt idx="3281">
                  <c:v>0.47399176840518825</c:v>
                </c:pt>
                <c:pt idx="3282">
                  <c:v>0.47277204479414447</c:v>
                </c:pt>
                <c:pt idx="3283">
                  <c:v>0.47155667316682121</c:v>
                </c:pt>
                <c:pt idx="3284">
                  <c:v>0.47034428468236067</c:v>
                </c:pt>
                <c:pt idx="3285">
                  <c:v>0.46913390351913697</c:v>
                </c:pt>
                <c:pt idx="3286">
                  <c:v>0.46792767054596712</c:v>
                </c:pt>
                <c:pt idx="3287">
                  <c:v>0.46672460877052951</c:v>
                </c:pt>
                <c:pt idx="3288">
                  <c:v>0.46552335256819555</c:v>
                </c:pt>
                <c:pt idx="3289">
                  <c:v>0.46432633453406047</c:v>
                </c:pt>
                <c:pt idx="3290">
                  <c:v>0.46313247961720261</c:v>
                </c:pt>
                <c:pt idx="3291">
                  <c:v>0.461941646515307</c:v>
                </c:pt>
                <c:pt idx="3292">
                  <c:v>0.46075269498243804</c:v>
                </c:pt>
                <c:pt idx="3293">
                  <c:v>0.45956792914994593</c:v>
                </c:pt>
                <c:pt idx="3294">
                  <c:v>0.45838636934338317</c:v>
                </c:pt>
                <c:pt idx="3295">
                  <c:v>0.45720771480186961</c:v>
                </c:pt>
                <c:pt idx="3296">
                  <c:v>0.45603215578431322</c:v>
                </c:pt>
                <c:pt idx="3297">
                  <c:v>0.45485848728555045</c:v>
                </c:pt>
                <c:pt idx="3298">
                  <c:v>0.45368907638402167</c:v>
                </c:pt>
                <c:pt idx="3299">
                  <c:v>0.45252256468579488</c:v>
                </c:pt>
                <c:pt idx="3300">
                  <c:v>0.4513580211564624</c:v>
                </c:pt>
                <c:pt idx="3301">
                  <c:v>0.45019774700253362</c:v>
                </c:pt>
                <c:pt idx="3302">
                  <c:v>0.44903923051771538</c:v>
                </c:pt>
                <c:pt idx="3303">
                  <c:v>0.44788492579313588</c:v>
                </c:pt>
                <c:pt idx="3304">
                  <c:v>0.44673254426087228</c:v>
                </c:pt>
                <c:pt idx="3305">
                  <c:v>0.44558425265713542</c:v>
                </c:pt>
                <c:pt idx="3306">
                  <c:v>0.44443791443821185</c:v>
                </c:pt>
                <c:pt idx="3307">
                  <c:v>0.44329577911739976</c:v>
                </c:pt>
                <c:pt idx="3308">
                  <c:v>0.44215549006260169</c:v>
                </c:pt>
                <c:pt idx="3309">
                  <c:v>0.44101813038212262</c:v>
                </c:pt>
                <c:pt idx="3310">
                  <c:v>0.43988393286067951</c:v>
                </c:pt>
                <c:pt idx="3311">
                  <c:v>0.43875260882592609</c:v>
                </c:pt>
                <c:pt idx="3312">
                  <c:v>0.43762429923153046</c:v>
                </c:pt>
                <c:pt idx="3313">
                  <c:v>0.43649914356534797</c:v>
                </c:pt>
                <c:pt idx="3314">
                  <c:v>0.43537685536679538</c:v>
                </c:pt>
                <c:pt idx="3315">
                  <c:v>0.43425644991357354</c:v>
                </c:pt>
                <c:pt idx="3316">
                  <c:v>0.43314022475457448</c:v>
                </c:pt>
                <c:pt idx="3317">
                  <c:v>0.43202582695268144</c:v>
                </c:pt>
                <c:pt idx="3318">
                  <c:v>0.43091555389919711</c:v>
                </c:pt>
                <c:pt idx="3319">
                  <c:v>0.42980710587546189</c:v>
                </c:pt>
                <c:pt idx="3320">
                  <c:v>0.42870171165566467</c:v>
                </c:pt>
                <c:pt idx="3321">
                  <c:v>0.42759925299054835</c:v>
                </c:pt>
                <c:pt idx="3322">
                  <c:v>0.42649974503849303</c:v>
                </c:pt>
                <c:pt idx="3323">
                  <c:v>0.42540220004067369</c:v>
                </c:pt>
                <c:pt idx="3324">
                  <c:v>0.42430861981128526</c:v>
                </c:pt>
                <c:pt idx="3325">
                  <c:v>0.42321694823513345</c:v>
                </c:pt>
                <c:pt idx="3326">
                  <c:v>0.42212947972790754</c:v>
                </c:pt>
                <c:pt idx="3327">
                  <c:v>0.42104364026649344</c:v>
                </c:pt>
                <c:pt idx="3328">
                  <c:v>0.41996059887383502</c:v>
                </c:pt>
                <c:pt idx="3329">
                  <c:v>0.41888041283388489</c:v>
                </c:pt>
                <c:pt idx="3330">
                  <c:v>0.41780211274170148</c:v>
                </c:pt>
                <c:pt idx="3331">
                  <c:v>0.41672791419501171</c:v>
                </c:pt>
                <c:pt idx="3332">
                  <c:v>0.41565555723146602</c:v>
                </c:pt>
                <c:pt idx="3333">
                  <c:v>0.41458734382158813</c:v>
                </c:pt>
                <c:pt idx="3334">
                  <c:v>0.4135208345581517</c:v>
                </c:pt>
                <c:pt idx="3335">
                  <c:v>0.41245608576653608</c:v>
                </c:pt>
                <c:pt idx="3336">
                  <c:v>0.41139558790234348</c:v>
                </c:pt>
                <c:pt idx="3337">
                  <c:v>0.41033801524756025</c:v>
                </c:pt>
                <c:pt idx="3338">
                  <c:v>0.40928214515449596</c:v>
                </c:pt>
                <c:pt idx="3339">
                  <c:v>0.40822930992223583</c:v>
                </c:pt>
                <c:pt idx="3340">
                  <c:v>0.40717926313718483</c:v>
                </c:pt>
                <c:pt idx="3341">
                  <c:v>0.40613112410330138</c:v>
                </c:pt>
                <c:pt idx="3342">
                  <c:v>0.40508710709580498</c:v>
                </c:pt>
                <c:pt idx="3343">
                  <c:v>0.40404486263406392</c:v>
                </c:pt>
                <c:pt idx="3344">
                  <c:v>0.40300548353821991</c:v>
                </c:pt>
                <c:pt idx="3345">
                  <c:v>0.40196912489147668</c:v>
                </c:pt>
                <c:pt idx="3346">
                  <c:v>0.40093438385046576</c:v>
                </c:pt>
                <c:pt idx="3347">
                  <c:v>0.3999038242808805</c:v>
                </c:pt>
                <c:pt idx="3348">
                  <c:v>0.39887507280254836</c:v>
                </c:pt>
                <c:pt idx="3349">
                  <c:v>0.39784917686694021</c:v>
                </c:pt>
                <c:pt idx="3350">
                  <c:v>0.39682513010608689</c:v>
                </c:pt>
                <c:pt idx="3351">
                  <c:v>0.39580501204151858</c:v>
                </c:pt>
                <c:pt idx="3352">
                  <c:v>0.39478677650250737</c:v>
                </c:pt>
                <c:pt idx="3353">
                  <c:v>0.39377138880481599</c:v>
                </c:pt>
                <c:pt idx="3354">
                  <c:v>0.39275909078397392</c:v>
                </c:pt>
                <c:pt idx="3355">
                  <c:v>0.39174838737445128</c:v>
                </c:pt>
                <c:pt idx="3356">
                  <c:v>0.39074055840810334</c:v>
                </c:pt>
                <c:pt idx="3357">
                  <c:v>0.38973564093877155</c:v>
                </c:pt>
                <c:pt idx="3358">
                  <c:v>0.388733642853961</c:v>
                </c:pt>
                <c:pt idx="3359">
                  <c:v>0.3877334746441517</c:v>
                </c:pt>
                <c:pt idx="3360">
                  <c:v>0.38673609709854134</c:v>
                </c:pt>
                <c:pt idx="3361">
                  <c:v>0.38574170291570142</c:v>
                </c:pt>
                <c:pt idx="3362">
                  <c:v>0.38474893851397984</c:v>
                </c:pt>
                <c:pt idx="3363">
                  <c:v>0.38375911673438079</c:v>
                </c:pt>
                <c:pt idx="3364">
                  <c:v>0.38277215848293678</c:v>
                </c:pt>
                <c:pt idx="3365">
                  <c:v>0.38178817444247803</c:v>
                </c:pt>
                <c:pt idx="3366">
                  <c:v>0.38080581377696343</c:v>
                </c:pt>
                <c:pt idx="3367">
                  <c:v>0.37982634899589018</c:v>
                </c:pt>
                <c:pt idx="3368">
                  <c:v>0.37884861683643672</c:v>
                </c:pt>
                <c:pt idx="3369">
                  <c:v>0.37787493732705835</c:v>
                </c:pt>
                <c:pt idx="3370">
                  <c:v>0.37690302218623384</c:v>
                </c:pt>
                <c:pt idx="3371">
                  <c:v>0.37593392092170053</c:v>
                </c:pt>
                <c:pt idx="3372">
                  <c:v>0.37496662275841086</c:v>
                </c:pt>
                <c:pt idx="3373">
                  <c:v>0.37400209251969979</c:v>
                </c:pt>
                <c:pt idx="3374">
                  <c:v>0.37304043892546879</c:v>
                </c:pt>
                <c:pt idx="3375">
                  <c:v>0.37208047263271105</c:v>
                </c:pt>
                <c:pt idx="3376">
                  <c:v>0.37112342593415182</c:v>
                </c:pt>
                <c:pt idx="3377">
                  <c:v>0.37016928482028144</c:v>
                </c:pt>
                <c:pt idx="3378">
                  <c:v>0.36921674862435128</c:v>
                </c:pt>
                <c:pt idx="3379">
                  <c:v>0.36826715586491621</c:v>
                </c:pt>
                <c:pt idx="3380">
                  <c:v>0.36732028412715745</c:v>
                </c:pt>
                <c:pt idx="3381">
                  <c:v>0.36637527398612846</c:v>
                </c:pt>
                <c:pt idx="3382">
                  <c:v>0.36543301632308101</c:v>
                </c:pt>
                <c:pt idx="3383">
                  <c:v>0.36449249867517219</c:v>
                </c:pt>
                <c:pt idx="3384">
                  <c:v>0.36355596576385163</c:v>
                </c:pt>
                <c:pt idx="3385">
                  <c:v>0.3626199403694042</c:v>
                </c:pt>
                <c:pt idx="3386">
                  <c:v>0.36168793023583751</c:v>
                </c:pt>
                <c:pt idx="3387">
                  <c:v>0.36075758204823555</c:v>
                </c:pt>
                <c:pt idx="3388">
                  <c:v>0.35983015767861909</c:v>
                </c:pt>
                <c:pt idx="3389">
                  <c:v>0.35890436227383299</c:v>
                </c:pt>
                <c:pt idx="3390">
                  <c:v>0.35798144589332065</c:v>
                </c:pt>
                <c:pt idx="3391">
                  <c:v>0.35706004083288845</c:v>
                </c:pt>
                <c:pt idx="3392">
                  <c:v>0.35614162579424441</c:v>
                </c:pt>
                <c:pt idx="3393">
                  <c:v>0.35522576802847017</c:v>
                </c:pt>
                <c:pt idx="3394">
                  <c:v>0.35431148820712322</c:v>
                </c:pt>
                <c:pt idx="3395">
                  <c:v>0.35339996878616681</c:v>
                </c:pt>
                <c:pt idx="3396">
                  <c:v>0.3524913703668463</c:v>
                </c:pt>
                <c:pt idx="3397">
                  <c:v>0.35158437919233648</c:v>
                </c:pt>
                <c:pt idx="3398">
                  <c:v>0.3506791464766536</c:v>
                </c:pt>
                <c:pt idx="3399">
                  <c:v>0.34977659436442649</c:v>
                </c:pt>
                <c:pt idx="3400">
                  <c:v>0.34887695492693133</c:v>
                </c:pt>
                <c:pt idx="3401">
                  <c:v>0.34797902853176127</c:v>
                </c:pt>
                <c:pt idx="3402">
                  <c:v>0.34708385785668872</c:v>
                </c:pt>
                <c:pt idx="3403">
                  <c:v>0.34619139456919829</c:v>
                </c:pt>
                <c:pt idx="3404">
                  <c:v>0.3453006859895571</c:v>
                </c:pt>
                <c:pt idx="3405">
                  <c:v>0.3444116117931687</c:v>
                </c:pt>
                <c:pt idx="3406">
                  <c:v>0.34352653862137339</c:v>
                </c:pt>
                <c:pt idx="3407">
                  <c:v>0.34264191625433493</c:v>
                </c:pt>
                <c:pt idx="3408">
                  <c:v>0.3417601110263454</c:v>
                </c:pt>
                <c:pt idx="3409">
                  <c:v>0.34088115317962175</c:v>
                </c:pt>
                <c:pt idx="3410">
                  <c:v>0.34000371095209053</c:v>
                </c:pt>
                <c:pt idx="3411">
                  <c:v>0.33912915843047753</c:v>
                </c:pt>
                <c:pt idx="3412">
                  <c:v>0.3382574810379389</c:v>
                </c:pt>
                <c:pt idx="3413">
                  <c:v>0.33738742902941621</c:v>
                </c:pt>
                <c:pt idx="3414">
                  <c:v>0.33651884934322535</c:v>
                </c:pt>
                <c:pt idx="3415">
                  <c:v>0.33565311326863945</c:v>
                </c:pt>
                <c:pt idx="3416">
                  <c:v>0.33478903220666845</c:v>
                </c:pt>
                <c:pt idx="3417">
                  <c:v>0.33392774407053644</c:v>
                </c:pt>
                <c:pt idx="3418">
                  <c:v>0.33306926145115678</c:v>
                </c:pt>
                <c:pt idx="3419">
                  <c:v>0.33221239090375393</c:v>
                </c:pt>
                <c:pt idx="3420">
                  <c:v>0.33135713118005394</c:v>
                </c:pt>
                <c:pt idx="3421">
                  <c:v>0.33050461979810708</c:v>
                </c:pt>
                <c:pt idx="3422">
                  <c:v>0.32965494399707918</c:v>
                </c:pt>
                <c:pt idx="3423">
                  <c:v>0.32880687412912468</c:v>
                </c:pt>
                <c:pt idx="3424">
                  <c:v>0.32796040895288575</c:v>
                </c:pt>
                <c:pt idx="3425">
                  <c:v>0.32711672226045446</c:v>
                </c:pt>
                <c:pt idx="3426">
                  <c:v>0.32627464442023435</c:v>
                </c:pt>
                <c:pt idx="3427">
                  <c:v>0.32543531185887048</c:v>
                </c:pt>
                <c:pt idx="3428">
                  <c:v>0.32459879612088749</c:v>
                </c:pt>
                <c:pt idx="3429">
                  <c:v>0.32376387004167417</c:v>
                </c:pt>
                <c:pt idx="3430">
                  <c:v>0.32293054665410964</c:v>
                </c:pt>
                <c:pt idx="3431">
                  <c:v>0.3220999980895069</c:v>
                </c:pt>
                <c:pt idx="3432">
                  <c:v>0.3212709681510395</c:v>
                </c:pt>
                <c:pt idx="3433">
                  <c:v>0.32044481395747992</c:v>
                </c:pt>
                <c:pt idx="3434">
                  <c:v>0.31962028106285395</c:v>
                </c:pt>
                <c:pt idx="3435">
                  <c:v>0.31879845330743806</c:v>
                </c:pt>
                <c:pt idx="3436">
                  <c:v>0.3179781388940191</c:v>
                </c:pt>
                <c:pt idx="3437">
                  <c:v>0.31715954903059851</c:v>
                </c:pt>
                <c:pt idx="3438">
                  <c:v>0.31634365556313998</c:v>
                </c:pt>
                <c:pt idx="3439">
                  <c:v>0.31553048690180807</c:v>
                </c:pt>
                <c:pt idx="3440">
                  <c:v>0.31471768414292245</c:v>
                </c:pt>
                <c:pt idx="3441">
                  <c:v>0.31390895434843952</c:v>
                </c:pt>
                <c:pt idx="3442">
                  <c:v>0.31310055920939445</c:v>
                </c:pt>
                <c:pt idx="3443">
                  <c:v>0.31229484614125352</c:v>
                </c:pt>
                <c:pt idx="3444">
                  <c:v>0.31149195692064713</c:v>
                </c:pt>
                <c:pt idx="3445">
                  <c:v>0.31069067049129856</c:v>
                </c:pt>
                <c:pt idx="3446">
                  <c:v>0.30989092654142764</c:v>
                </c:pt>
                <c:pt idx="3447">
                  <c:v>0.30909385829630875</c:v>
                </c:pt>
                <c:pt idx="3448">
                  <c:v>0.30829843042320021</c:v>
                </c:pt>
                <c:pt idx="3449">
                  <c:v>0.30750580976792563</c:v>
                </c:pt>
                <c:pt idx="3450">
                  <c:v>0.30671469111756672</c:v>
                </c:pt>
                <c:pt idx="3451">
                  <c:v>0.30592620726059122</c:v>
                </c:pt>
                <c:pt idx="3452">
                  <c:v>0.30513821727057305</c:v>
                </c:pt>
                <c:pt idx="3453">
                  <c:v>0.3043542015792659</c:v>
                </c:pt>
                <c:pt idx="3454">
                  <c:v>0.30357050869806473</c:v>
                </c:pt>
                <c:pt idx="3455">
                  <c:v>0.30278947942891732</c:v>
                </c:pt>
                <c:pt idx="3456">
                  <c:v>0.30201131008792242</c:v>
                </c:pt>
                <c:pt idx="3457">
                  <c:v>0.30123349331662175</c:v>
                </c:pt>
                <c:pt idx="3458">
                  <c:v>0.30045947983452548</c:v>
                </c:pt>
                <c:pt idx="3459">
                  <c:v>0.29968557072574137</c:v>
                </c:pt>
                <c:pt idx="3460">
                  <c:v>0.29891438159845707</c:v>
                </c:pt>
                <c:pt idx="3461">
                  <c:v>0.29814468305401171</c:v>
                </c:pt>
                <c:pt idx="3462">
                  <c:v>0.29737770791462365</c:v>
                </c:pt>
                <c:pt idx="3463">
                  <c:v>0.29661231627285867</c:v>
                </c:pt>
                <c:pt idx="3464">
                  <c:v>0.29584856940726456</c:v>
                </c:pt>
                <c:pt idx="3465">
                  <c:v>0.29508741106713565</c:v>
                </c:pt>
                <c:pt idx="3466">
                  <c:v>0.29432785981934878</c:v>
                </c:pt>
                <c:pt idx="3467">
                  <c:v>0.2935709621462394</c:v>
                </c:pt>
                <c:pt idx="3468">
                  <c:v>0.29281443745057373</c:v>
                </c:pt>
                <c:pt idx="3469">
                  <c:v>0.29206185523305178</c:v>
                </c:pt>
                <c:pt idx="3470">
                  <c:v>0.29130964974116269</c:v>
                </c:pt>
                <c:pt idx="3471">
                  <c:v>0.29056008563797897</c:v>
                </c:pt>
                <c:pt idx="3472">
                  <c:v>0.28981211951528396</c:v>
                </c:pt>
                <c:pt idx="3473">
                  <c:v>0.28906679805257801</c:v>
                </c:pt>
                <c:pt idx="3474">
                  <c:v>0.28832184310709497</c:v>
                </c:pt>
                <c:pt idx="3475">
                  <c:v>0.28757965017850184</c:v>
                </c:pt>
                <c:pt idx="3476">
                  <c:v>0.28684019585736875</c:v>
                </c:pt>
                <c:pt idx="3477">
                  <c:v>0.28610217364330315</c:v>
                </c:pt>
                <c:pt idx="3478">
                  <c:v>0.28536574037140239</c:v>
                </c:pt>
                <c:pt idx="3479">
                  <c:v>0.28463077601719999</c:v>
                </c:pt>
                <c:pt idx="3480">
                  <c:v>0.28389850552936086</c:v>
                </c:pt>
                <c:pt idx="3481">
                  <c:v>0.28316788461998021</c:v>
                </c:pt>
                <c:pt idx="3482">
                  <c:v>0.28243866375971538</c:v>
                </c:pt>
                <c:pt idx="3483">
                  <c:v>0.2817121318993755</c:v>
                </c:pt>
                <c:pt idx="3484">
                  <c:v>0.2809871800150619</c:v>
                </c:pt>
                <c:pt idx="3485">
                  <c:v>0.28026368991520856</c:v>
                </c:pt>
                <c:pt idx="3486">
                  <c:v>0.27954288396419386</c:v>
                </c:pt>
                <c:pt idx="3487">
                  <c:v>0.27882365966718631</c:v>
                </c:pt>
                <c:pt idx="3488">
                  <c:v>0.27810594530032212</c:v>
                </c:pt>
                <c:pt idx="3489">
                  <c:v>0.27738968817281856</c:v>
                </c:pt>
                <c:pt idx="3490">
                  <c:v>0.2766761977502516</c:v>
                </c:pt>
                <c:pt idx="3491">
                  <c:v>0.27596413067764186</c:v>
                </c:pt>
                <c:pt idx="3492">
                  <c:v>0.27525363816527243</c:v>
                </c:pt>
                <c:pt idx="3493">
                  <c:v>0.27454575525938635</c:v>
                </c:pt>
                <c:pt idx="3494">
                  <c:v>0.27383943773111707</c:v>
                </c:pt>
                <c:pt idx="3495">
                  <c:v>0.27313457038094757</c:v>
                </c:pt>
                <c:pt idx="3496">
                  <c:v>0.27243126584570171</c:v>
                </c:pt>
                <c:pt idx="3497">
                  <c:v>0.27173057136738926</c:v>
                </c:pt>
                <c:pt idx="3498">
                  <c:v>0.27103028098043797</c:v>
                </c:pt>
                <c:pt idx="3499">
                  <c:v>0.27033375344477073</c:v>
                </c:pt>
                <c:pt idx="3500">
                  <c:v>0.26963762148954618</c:v>
                </c:pt>
                <c:pt idx="3501">
                  <c:v>0.26894409399134384</c:v>
                </c:pt>
                <c:pt idx="3502">
                  <c:v>0.26825090429087273</c:v>
                </c:pt>
                <c:pt idx="3503">
                  <c:v>0.26756164985258479</c:v>
                </c:pt>
                <c:pt idx="3504">
                  <c:v>0.2668726436275829</c:v>
                </c:pt>
                <c:pt idx="3505">
                  <c:v>0.26618631706575058</c:v>
                </c:pt>
                <c:pt idx="3506">
                  <c:v>0.26550026885700984</c:v>
                </c:pt>
                <c:pt idx="3507">
                  <c:v>0.26481803147058125</c:v>
                </c:pt>
                <c:pt idx="3508">
                  <c:v>0.26413612571079559</c:v>
                </c:pt>
                <c:pt idx="3509">
                  <c:v>0.26345582521467381</c:v>
                </c:pt>
                <c:pt idx="3510">
                  <c:v>0.26277805603832116</c:v>
                </c:pt>
                <c:pt idx="3511">
                  <c:v>0.26210187958002179</c:v>
                </c:pt>
                <c:pt idx="3512">
                  <c:v>0.26142708320204311</c:v>
                </c:pt>
                <c:pt idx="3513">
                  <c:v>0.26075492912281228</c:v>
                </c:pt>
                <c:pt idx="3514">
                  <c:v>0.26008316091847944</c:v>
                </c:pt>
                <c:pt idx="3515">
                  <c:v>0.25941402623077403</c:v>
                </c:pt>
                <c:pt idx="3516">
                  <c:v>0.25874631844254664</c:v>
                </c:pt>
                <c:pt idx="3517">
                  <c:v>0.25808127603921943</c:v>
                </c:pt>
                <c:pt idx="3518">
                  <c:v>0.25741658012417412</c:v>
                </c:pt>
                <c:pt idx="3519">
                  <c:v>0.25675446399598661</c:v>
                </c:pt>
                <c:pt idx="3520">
                  <c:v>0.25609388280641193</c:v>
                </c:pt>
                <c:pt idx="3521">
                  <c:v>0.25543477063178477</c:v>
                </c:pt>
                <c:pt idx="3522">
                  <c:v>0.25477707902993646</c:v>
                </c:pt>
                <c:pt idx="3523">
                  <c:v>0.25412201485704294</c:v>
                </c:pt>
                <c:pt idx="3524">
                  <c:v>0.25346732009425815</c:v>
                </c:pt>
                <c:pt idx="3525">
                  <c:v>0.25281519716679862</c:v>
                </c:pt>
                <c:pt idx="3526">
                  <c:v>0.25216460115168771</c:v>
                </c:pt>
                <c:pt idx="3527">
                  <c:v>0.2515145843100921</c:v>
                </c:pt>
                <c:pt idx="3528">
                  <c:v>0.25086718301354938</c:v>
                </c:pt>
                <c:pt idx="3529">
                  <c:v>0.2502200753144258</c:v>
                </c:pt>
                <c:pt idx="3530">
                  <c:v>0.24957566945838119</c:v>
                </c:pt>
                <c:pt idx="3531">
                  <c:v>0.24893268196450022</c:v>
                </c:pt>
                <c:pt idx="3532">
                  <c:v>0.24829118088650981</c:v>
                </c:pt>
                <c:pt idx="3533">
                  <c:v>0.24765112113489732</c:v>
                </c:pt>
                <c:pt idx="3534">
                  <c:v>0.24701368012691208</c:v>
                </c:pt>
                <c:pt idx="3535">
                  <c:v>0.2463765979989877</c:v>
                </c:pt>
                <c:pt idx="3536">
                  <c:v>0.2457420495157619</c:v>
                </c:pt>
                <c:pt idx="3537">
                  <c:v>0.2451089921050249</c:v>
                </c:pt>
                <c:pt idx="3538">
                  <c:v>0.24447744130534285</c:v>
                </c:pt>
                <c:pt idx="3539">
                  <c:v>0.24384726983305238</c:v>
                </c:pt>
                <c:pt idx="3540">
                  <c:v>0.24321852998428151</c:v>
                </c:pt>
                <c:pt idx="3541">
                  <c:v>0.24259249892511631</c:v>
                </c:pt>
                <c:pt idx="3542">
                  <c:v>0.24196669453455097</c:v>
                </c:pt>
                <c:pt idx="3543">
                  <c:v>0.24134357045211893</c:v>
                </c:pt>
                <c:pt idx="3544">
                  <c:v>0.24072185105544827</c:v>
                </c:pt>
                <c:pt idx="3545">
                  <c:v>0.24010157932480097</c:v>
                </c:pt>
                <c:pt idx="3546">
                  <c:v>0.23948278006775509</c:v>
                </c:pt>
                <c:pt idx="3547">
                  <c:v>0.23886540974966422</c:v>
                </c:pt>
                <c:pt idx="3548">
                  <c:v>0.23825063169198432</c:v>
                </c:pt>
                <c:pt idx="3549">
                  <c:v>0.23763617461562328</c:v>
                </c:pt>
                <c:pt idx="3550">
                  <c:v>0.23702429066104333</c:v>
                </c:pt>
                <c:pt idx="3551">
                  <c:v>0.23641270042004059</c:v>
                </c:pt>
                <c:pt idx="3552">
                  <c:v>0.23580369497153025</c:v>
                </c:pt>
                <c:pt idx="3553">
                  <c:v>0.23519615871436003</c:v>
                </c:pt>
                <c:pt idx="3554">
                  <c:v>0.23458999488706425</c:v>
                </c:pt>
                <c:pt idx="3555">
                  <c:v>0.23398651099605672</c:v>
                </c:pt>
                <c:pt idx="3556">
                  <c:v>0.23338329275091615</c:v>
                </c:pt>
                <c:pt idx="3557">
                  <c:v>0.2327814442571049</c:v>
                </c:pt>
                <c:pt idx="3558">
                  <c:v>0.23218227095384444</c:v>
                </c:pt>
                <c:pt idx="3559">
                  <c:v>0.23158338729119551</c:v>
                </c:pt>
                <c:pt idx="3560">
                  <c:v>0.23098696290734158</c:v>
                </c:pt>
                <c:pt idx="3561">
                  <c:v>0.23039209034658564</c:v>
                </c:pt>
                <c:pt idx="3562">
                  <c:v>0.22979864905249234</c:v>
                </c:pt>
                <c:pt idx="3563">
                  <c:v>0.22920651969622982</c:v>
                </c:pt>
                <c:pt idx="3564">
                  <c:v>0.22861588548503134</c:v>
                </c:pt>
                <c:pt idx="3565">
                  <c:v>0.22802673208581173</c:v>
                </c:pt>
                <c:pt idx="3566">
                  <c:v>0.22743895841912887</c:v>
                </c:pt>
                <c:pt idx="3567">
                  <c:v>0.22685258829749638</c:v>
                </c:pt>
                <c:pt idx="3568">
                  <c:v>0.2262688555285951</c:v>
                </c:pt>
                <c:pt idx="3569">
                  <c:v>0.22568535706115994</c:v>
                </c:pt>
                <c:pt idx="3570">
                  <c:v>0.22510440098546786</c:v>
                </c:pt>
                <c:pt idx="3571">
                  <c:v>0.22452379410688858</c:v>
                </c:pt>
                <c:pt idx="3572">
                  <c:v>0.22394570267115146</c:v>
                </c:pt>
                <c:pt idx="3573">
                  <c:v>0.2233678925118773</c:v>
                </c:pt>
                <c:pt idx="3574">
                  <c:v>0.22279266023866451</c:v>
                </c:pt>
                <c:pt idx="3575">
                  <c:v>0.22221887026739329</c:v>
                </c:pt>
                <c:pt idx="3576">
                  <c:v>0.22164639923404492</c:v>
                </c:pt>
                <c:pt idx="3577">
                  <c:v>0.22107537241863634</c:v>
                </c:pt>
                <c:pt idx="3578">
                  <c:v>0.22050582780724473</c:v>
                </c:pt>
                <c:pt idx="3579">
                  <c:v>0.21993765034697949</c:v>
                </c:pt>
                <c:pt idx="3580">
                  <c:v>0.21937086304595296</c:v>
                </c:pt>
                <c:pt idx="3581">
                  <c:v>0.21880555430911636</c:v>
                </c:pt>
                <c:pt idx="3582">
                  <c:v>0.21824160996616498</c:v>
                </c:pt>
                <c:pt idx="3583">
                  <c:v>0.21767907744110093</c:v>
                </c:pt>
                <c:pt idx="3584">
                  <c:v>0.21711910871949194</c:v>
                </c:pt>
                <c:pt idx="3585">
                  <c:v>0.21655938791203347</c:v>
                </c:pt>
                <c:pt idx="3586">
                  <c:v>0.21600107580303929</c:v>
                </c:pt>
                <c:pt idx="3587">
                  <c:v>0.21544532346284112</c:v>
                </c:pt>
                <c:pt idx="3588">
                  <c:v>0.21488976748477834</c:v>
                </c:pt>
                <c:pt idx="3589">
                  <c:v>0.21433570844393793</c:v>
                </c:pt>
                <c:pt idx="3590">
                  <c:v>0.21378414571618021</c:v>
                </c:pt>
                <c:pt idx="3591">
                  <c:v>0.21323282013590517</c:v>
                </c:pt>
                <c:pt idx="3592">
                  <c:v>0.212684098598169</c:v>
                </c:pt>
                <c:pt idx="3593">
                  <c:v>0.2121355979815282</c:v>
                </c:pt>
                <c:pt idx="3594">
                  <c:v>0.21158960375871769</c:v>
                </c:pt>
                <c:pt idx="3595">
                  <c:v>0.21104393841068422</c:v>
                </c:pt>
                <c:pt idx="3596">
                  <c:v>0.21050065092858114</c:v>
                </c:pt>
                <c:pt idx="3597">
                  <c:v>0.20995755527155865</c:v>
                </c:pt>
                <c:pt idx="3598">
                  <c:v>0.20941709734564823</c:v>
                </c:pt>
                <c:pt idx="3599">
                  <c:v>0.20887683719138248</c:v>
                </c:pt>
                <c:pt idx="3600">
                  <c:v>0.20833907492730885</c:v>
                </c:pt>
                <c:pt idx="3601">
                  <c:v>0.2078015745381418</c:v>
                </c:pt>
                <c:pt idx="3602">
                  <c:v>0.2072666569991484</c:v>
                </c:pt>
                <c:pt idx="3603">
                  <c:v>0.20673193581066787</c:v>
                </c:pt>
                <c:pt idx="3604">
                  <c:v>0.20619977852372315</c:v>
                </c:pt>
                <c:pt idx="3605">
                  <c:v>0.20566785124016465</c:v>
                </c:pt>
                <c:pt idx="3606">
                  <c:v>0.20513846365165267</c:v>
                </c:pt>
                <c:pt idx="3607">
                  <c:v>0.20460933131455078</c:v>
                </c:pt>
                <c:pt idx="3608">
                  <c:v>0.20408151667764379</c:v>
                </c:pt>
                <c:pt idx="3609">
                  <c:v>0.20355632264743695</c:v>
                </c:pt>
                <c:pt idx="3610">
                  <c:v>0.20303129694264932</c:v>
                </c:pt>
                <c:pt idx="3611">
                  <c:v>0.20250880175869557</c:v>
                </c:pt>
                <c:pt idx="3612">
                  <c:v>0.2019865792021856</c:v>
                </c:pt>
                <c:pt idx="3613">
                  <c:v>0.20146575579351664</c:v>
                </c:pt>
                <c:pt idx="3614">
                  <c:v>0.20094624396830357</c:v>
                </c:pt>
                <c:pt idx="3615">
                  <c:v>0.20042924359905254</c:v>
                </c:pt>
                <c:pt idx="3616">
                  <c:v>0.19991255354303264</c:v>
                </c:pt>
                <c:pt idx="3617">
                  <c:v>0.19939716738621738</c:v>
                </c:pt>
                <c:pt idx="3618">
                  <c:v>0.19888320381186478</c:v>
                </c:pt>
                <c:pt idx="3619">
                  <c:v>0.19837063566104898</c:v>
                </c:pt>
                <c:pt idx="3620">
                  <c:v>0.19785933038688647</c:v>
                </c:pt>
                <c:pt idx="3621">
                  <c:v>0.19734952150061999</c:v>
                </c:pt>
                <c:pt idx="3622">
                  <c:v>0.19684102535784467</c:v>
                </c:pt>
                <c:pt idx="3623">
                  <c:v>0.19633387184068959</c:v>
                </c:pt>
                <c:pt idx="3624">
                  <c:v>0.19582812909458344</c:v>
                </c:pt>
                <c:pt idx="3625">
                  <c:v>0.19532377802636086</c:v>
                </c:pt>
                <c:pt idx="3626">
                  <c:v>0.19481955865108228</c:v>
                </c:pt>
                <c:pt idx="3627">
                  <c:v>0.19431793903864678</c:v>
                </c:pt>
                <c:pt idx="3628">
                  <c:v>0.19381769929795845</c:v>
                </c:pt>
                <c:pt idx="3629">
                  <c:v>0.19331757397266883</c:v>
                </c:pt>
                <c:pt idx="3630">
                  <c:v>0.19282004383888196</c:v>
                </c:pt>
                <c:pt idx="3631">
                  <c:v>0.19232268739425915</c:v>
                </c:pt>
                <c:pt idx="3632">
                  <c:v>0.19182785036413405</c:v>
                </c:pt>
                <c:pt idx="3633">
                  <c:v>0.19133323598629023</c:v>
                </c:pt>
                <c:pt idx="3634">
                  <c:v>0.19083999855205874</c:v>
                </c:pt>
                <c:pt idx="3635">
                  <c:v>0.1903481121967322</c:v>
                </c:pt>
                <c:pt idx="3636">
                  <c:v>0.18985757124758709</c:v>
                </c:pt>
                <c:pt idx="3637">
                  <c:v>0.18936840416793227</c:v>
                </c:pt>
                <c:pt idx="3638">
                  <c:v>0.18888050916940077</c:v>
                </c:pt>
                <c:pt idx="3639">
                  <c:v>0.18839410897526801</c:v>
                </c:pt>
                <c:pt idx="3640">
                  <c:v>0.1879078411306872</c:v>
                </c:pt>
                <c:pt idx="3641">
                  <c:v>0.18742406594654853</c:v>
                </c:pt>
                <c:pt idx="3642">
                  <c:v>0.18694162478217174</c:v>
                </c:pt>
                <c:pt idx="3643">
                  <c:v>0.18645948643742824</c:v>
                </c:pt>
                <c:pt idx="3644">
                  <c:v>0.18597863937828105</c:v>
                </c:pt>
                <c:pt idx="3645">
                  <c:v>0.18550024603355414</c:v>
                </c:pt>
                <c:pt idx="3646">
                  <c:v>0.18502211672279706</c:v>
                </c:pt>
                <c:pt idx="3647">
                  <c:v>0.18454531001732494</c:v>
                </c:pt>
                <c:pt idx="3648">
                  <c:v>0.18406987299545724</c:v>
                </c:pt>
                <c:pt idx="3649">
                  <c:v>0.18359462153748377</c:v>
                </c:pt>
                <c:pt idx="3650">
                  <c:v>0.18312188752635075</c:v>
                </c:pt>
                <c:pt idx="3651">
                  <c:v>0.18265048193585079</c:v>
                </c:pt>
                <c:pt idx="3652">
                  <c:v>0.18217921819252059</c:v>
                </c:pt>
                <c:pt idx="3653">
                  <c:v>0.18171051619924036</c:v>
                </c:pt>
                <c:pt idx="3654">
                  <c:v>0.18124201150315497</c:v>
                </c:pt>
                <c:pt idx="3655">
                  <c:v>0.18077482743795156</c:v>
                </c:pt>
                <c:pt idx="3656">
                  <c:v>0.18030896553575801</c:v>
                </c:pt>
                <c:pt idx="3657">
                  <c:v>0.17984447874028905</c:v>
                </c:pt>
                <c:pt idx="3658">
                  <c:v>0.1793813051757496</c:v>
                </c:pt>
                <c:pt idx="3659">
                  <c:v>0.17891837225661897</c:v>
                </c:pt>
                <c:pt idx="3660">
                  <c:v>0.17845789256907998</c:v>
                </c:pt>
                <c:pt idx="3661">
                  <c:v>0.17799760561741007</c:v>
                </c:pt>
                <c:pt idx="3662">
                  <c:v>0.17753979267843395</c:v>
                </c:pt>
                <c:pt idx="3663">
                  <c:v>0.17708215739546462</c:v>
                </c:pt>
                <c:pt idx="3664">
                  <c:v>0.17662586973080477</c:v>
                </c:pt>
                <c:pt idx="3665">
                  <c:v>0.17616981411441801</c:v>
                </c:pt>
                <c:pt idx="3666">
                  <c:v>0.17571554783613758</c:v>
                </c:pt>
                <c:pt idx="3667">
                  <c:v>0.17526262784035787</c:v>
                </c:pt>
                <c:pt idx="3668">
                  <c:v>0.17480994858829452</c:v>
                </c:pt>
                <c:pt idx="3669">
                  <c:v>0.17435852327264309</c:v>
                </c:pt>
                <c:pt idx="3670">
                  <c:v>0.17390959361718272</c:v>
                </c:pt>
                <c:pt idx="3671">
                  <c:v>0.17346086251750836</c:v>
                </c:pt>
                <c:pt idx="3672">
                  <c:v>0.17301237783271445</c:v>
                </c:pt>
                <c:pt idx="3673">
                  <c:v>0.17256626534040811</c:v>
                </c:pt>
                <c:pt idx="3674">
                  <c:v>0.17212156826893837</c:v>
                </c:pt>
                <c:pt idx="3675">
                  <c:v>0.17167702795112741</c:v>
                </c:pt>
                <c:pt idx="3676">
                  <c:v>0.17123380975390901</c:v>
                </c:pt>
                <c:pt idx="3677">
                  <c:v>0.17079189788426202</c:v>
                </c:pt>
                <c:pt idx="3678">
                  <c:v>0.17035136102733808</c:v>
                </c:pt>
                <c:pt idx="3679">
                  <c:v>0.16991211236176826</c:v>
                </c:pt>
                <c:pt idx="3680">
                  <c:v>0.16947305593198364</c:v>
                </c:pt>
                <c:pt idx="3681">
                  <c:v>0.16903648067488472</c:v>
                </c:pt>
                <c:pt idx="3682">
                  <c:v>0.16860007865221457</c:v>
                </c:pt>
                <c:pt idx="3683">
                  <c:v>0.16816500864504194</c:v>
                </c:pt>
                <c:pt idx="3684">
                  <c:v>0.16773120720613915</c:v>
                </c:pt>
                <c:pt idx="3685">
                  <c:v>0.16729878970664511</c:v>
                </c:pt>
                <c:pt idx="3686">
                  <c:v>0.16686656307890768</c:v>
                </c:pt>
                <c:pt idx="3687">
                  <c:v>0.16643562968369538</c:v>
                </c:pt>
                <c:pt idx="3688">
                  <c:v>0.16600712331128781</c:v>
                </c:pt>
                <c:pt idx="3689">
                  <c:v>0.16557883252411751</c:v>
                </c:pt>
                <c:pt idx="3690">
                  <c:v>0.16515072996618382</c:v>
                </c:pt>
                <c:pt idx="3691">
                  <c:v>0.16472504704675819</c:v>
                </c:pt>
                <c:pt idx="3692">
                  <c:v>0.16429958597909769</c:v>
                </c:pt>
                <c:pt idx="3693">
                  <c:v>0.16387652503154884</c:v>
                </c:pt>
                <c:pt idx="3694">
                  <c:v>0.16345369508271668</c:v>
                </c:pt>
                <c:pt idx="3695">
                  <c:v>0.1630309798069092</c:v>
                </c:pt>
                <c:pt idx="3696">
                  <c:v>0.16261076504246452</c:v>
                </c:pt>
                <c:pt idx="3697">
                  <c:v>0.16219071609676328</c:v>
                </c:pt>
                <c:pt idx="3698">
                  <c:v>0.16177311621346896</c:v>
                </c:pt>
                <c:pt idx="3699">
                  <c:v>0.16135565916284544</c:v>
                </c:pt>
                <c:pt idx="3700">
                  <c:v>0.16093844787598321</c:v>
                </c:pt>
                <c:pt idx="3701">
                  <c:v>0.1605236160388398</c:v>
                </c:pt>
                <c:pt idx="3702">
                  <c:v>0.16011006601547617</c:v>
                </c:pt>
                <c:pt idx="3703">
                  <c:v>0.15969676703387795</c:v>
                </c:pt>
                <c:pt idx="3704">
                  <c:v>0.15928473187405953</c:v>
                </c:pt>
                <c:pt idx="3705">
                  <c:v>0.15887290299914245</c:v>
                </c:pt>
                <c:pt idx="3706">
                  <c:v>0.15846343362157203</c:v>
                </c:pt>
                <c:pt idx="3707">
                  <c:v>0.15805422003112188</c:v>
                </c:pt>
                <c:pt idx="3708">
                  <c:v>0.15764736089009554</c:v>
                </c:pt>
                <c:pt idx="3709">
                  <c:v>0.15723963887333586</c:v>
                </c:pt>
                <c:pt idx="3710">
                  <c:v>0.15683428397004859</c:v>
                </c:pt>
                <c:pt idx="3711">
                  <c:v>0.15643023659783062</c:v>
                </c:pt>
                <c:pt idx="3712">
                  <c:v>0.15602636546915385</c:v>
                </c:pt>
                <c:pt idx="3713">
                  <c:v>0.15562378569448532</c:v>
                </c:pt>
                <c:pt idx="3714">
                  <c:v>0.15522248286857979</c:v>
                </c:pt>
                <c:pt idx="3715">
                  <c:v>0.15482145105272901</c:v>
                </c:pt>
                <c:pt idx="3716">
                  <c:v>0.15442164440581524</c:v>
                </c:pt>
                <c:pt idx="3717">
                  <c:v>0.15402307854202352</c:v>
                </c:pt>
                <c:pt idx="3718">
                  <c:v>0.15362588151576512</c:v>
                </c:pt>
                <c:pt idx="3719">
                  <c:v>0.15322994285442137</c:v>
                </c:pt>
                <c:pt idx="3720">
                  <c:v>0.15283416977235367</c:v>
                </c:pt>
                <c:pt idx="3721">
                  <c:v>0.15243973814290374</c:v>
                </c:pt>
                <c:pt idx="3722">
                  <c:v>0.15204658718604983</c:v>
                </c:pt>
                <c:pt idx="3723">
                  <c:v>0.15165469177063026</c:v>
                </c:pt>
                <c:pt idx="3724">
                  <c:v>0.15126296001510986</c:v>
                </c:pt>
                <c:pt idx="3725">
                  <c:v>0.15087253132632553</c:v>
                </c:pt>
                <c:pt idx="3726">
                  <c:v>0.1504834150341495</c:v>
                </c:pt>
                <c:pt idx="3727">
                  <c:v>0.15009556903068352</c:v>
                </c:pt>
                <c:pt idx="3728">
                  <c:v>0.14970785489388533</c:v>
                </c:pt>
                <c:pt idx="3729">
                  <c:v>0.14932148193936462</c:v>
                </c:pt>
                <c:pt idx="3730">
                  <c:v>0.14893634290457622</c:v>
                </c:pt>
                <c:pt idx="3731">
                  <c:v>0.14855249785294761</c:v>
                </c:pt>
                <c:pt idx="3732">
                  <c:v>0.14816883325407176</c:v>
                </c:pt>
                <c:pt idx="3733">
                  <c:v>0.14778649250863299</c:v>
                </c:pt>
                <c:pt idx="3734">
                  <c:v>0.14740538238006856</c:v>
                </c:pt>
                <c:pt idx="3735">
                  <c:v>0.14702554628780237</c:v>
                </c:pt>
                <c:pt idx="3736">
                  <c:v>0.14664587197227563</c:v>
                </c:pt>
                <c:pt idx="3737">
                  <c:v>0.14626751744919714</c:v>
                </c:pt>
                <c:pt idx="3738">
                  <c:v>0.14589033091538775</c:v>
                </c:pt>
                <c:pt idx="3739">
                  <c:v>0.14551333622329318</c:v>
                </c:pt>
                <c:pt idx="3740">
                  <c:v>0.14513869553162825</c:v>
                </c:pt>
                <c:pt idx="3741">
                  <c:v>0.14476422895058436</c:v>
                </c:pt>
                <c:pt idx="3742">
                  <c:v>0.14438995265515983</c:v>
                </c:pt>
                <c:pt idx="3743">
                  <c:v>0.14401799759900608</c:v>
                </c:pt>
                <c:pt idx="3744">
                  <c:v>0.14364626149358115</c:v>
                </c:pt>
                <c:pt idx="3745">
                  <c:v>0.14327468165993482</c:v>
                </c:pt>
                <c:pt idx="3746">
                  <c:v>0.14290546645437027</c:v>
                </c:pt>
                <c:pt idx="3747">
                  <c:v>0.14253643862143811</c:v>
                </c:pt>
                <c:pt idx="3748">
                  <c:v>0.14216866137857684</c:v>
                </c:pt>
                <c:pt idx="3749">
                  <c:v>0.14180211737154666</c:v>
                </c:pt>
                <c:pt idx="3750">
                  <c:v>0.14143579189746788</c:v>
                </c:pt>
                <c:pt idx="3751">
                  <c:v>0.14107074248469012</c:v>
                </c:pt>
                <c:pt idx="3752">
                  <c:v>0.14070692918272065</c:v>
                </c:pt>
                <c:pt idx="3753">
                  <c:v>0.14034439454580508</c:v>
                </c:pt>
                <c:pt idx="3754">
                  <c:v>0.13998201181780137</c:v>
                </c:pt>
                <c:pt idx="3755">
                  <c:v>0.1396208906277952</c:v>
                </c:pt>
                <c:pt idx="3756">
                  <c:v>0.13925995221420417</c:v>
                </c:pt>
                <c:pt idx="3757">
                  <c:v>0.13890135166282766</c:v>
                </c:pt>
                <c:pt idx="3758">
                  <c:v>0.13854291688731249</c:v>
                </c:pt>
                <c:pt idx="3759">
                  <c:v>0.13818466336880486</c:v>
                </c:pt>
                <c:pt idx="3760">
                  <c:v>0.13782874494662145</c:v>
                </c:pt>
                <c:pt idx="3761">
                  <c:v>0.13747300644091645</c:v>
                </c:pt>
                <c:pt idx="3762">
                  <c:v>0.13711850873536258</c:v>
                </c:pt>
                <c:pt idx="3763">
                  <c:v>0.13676417465098789</c:v>
                </c:pt>
                <c:pt idx="3764">
                  <c:v>0.13641108272628147</c:v>
                </c:pt>
                <c:pt idx="3765">
                  <c:v>0.13605922674424001</c:v>
                </c:pt>
                <c:pt idx="3766">
                  <c:v>0.13570868196937144</c:v>
                </c:pt>
                <c:pt idx="3767">
                  <c:v>0.1353582875687119</c:v>
                </c:pt>
                <c:pt idx="3768">
                  <c:v>0.13500912995235906</c:v>
                </c:pt>
                <c:pt idx="3769">
                  <c:v>0.13466013319189757</c:v>
                </c:pt>
                <c:pt idx="3770">
                  <c:v>0.13431240248010282</c:v>
                </c:pt>
                <c:pt idx="3771">
                  <c:v>0.13396590655312962</c:v>
                </c:pt>
                <c:pt idx="3772">
                  <c:v>0.13362065975841586</c:v>
                </c:pt>
                <c:pt idx="3773">
                  <c:v>0.13327558688334154</c:v>
                </c:pt>
                <c:pt idx="3774">
                  <c:v>0.13293174679910974</c:v>
                </c:pt>
                <c:pt idx="3775">
                  <c:v>0.1325891687206652</c:v>
                </c:pt>
                <c:pt idx="3776">
                  <c:v>0.13224673311292395</c:v>
                </c:pt>
                <c:pt idx="3777">
                  <c:v>0.13190554329009485</c:v>
                </c:pt>
                <c:pt idx="3778">
                  <c:v>0.131565613254709</c:v>
                </c:pt>
                <c:pt idx="3779">
                  <c:v>0.1312258244436304</c:v>
                </c:pt>
                <c:pt idx="3780">
                  <c:v>0.13088724921467682</c:v>
                </c:pt>
                <c:pt idx="3781">
                  <c:v>0.13054889976467576</c:v>
                </c:pt>
                <c:pt idx="3782">
                  <c:v>0.13021283964636568</c:v>
                </c:pt>
                <c:pt idx="3783">
                  <c:v>0.12987693368554079</c:v>
                </c:pt>
                <c:pt idx="3784">
                  <c:v>0.12954116945224206</c:v>
                </c:pt>
                <c:pt idx="3785">
                  <c:v>0.12920665792273292</c:v>
                </c:pt>
                <c:pt idx="3786">
                  <c:v>0.12887338590050465</c:v>
                </c:pt>
                <c:pt idx="3787">
                  <c:v>0.12854136705344599</c:v>
                </c:pt>
                <c:pt idx="3788">
                  <c:v>0.12820948571688304</c:v>
                </c:pt>
                <c:pt idx="3789">
                  <c:v>0.12787885625809658</c:v>
                </c:pt>
                <c:pt idx="3790">
                  <c:v>0.12754836365263506</c:v>
                </c:pt>
                <c:pt idx="3791">
                  <c:v>0.1272191072544534</c:v>
                </c:pt>
                <c:pt idx="3792">
                  <c:v>0.12689110054873903</c:v>
                </c:pt>
                <c:pt idx="3793">
                  <c:v>0.12656431396858112</c:v>
                </c:pt>
                <c:pt idx="3794">
                  <c:v>0.12623767678274489</c:v>
                </c:pt>
                <c:pt idx="3795">
                  <c:v>0.12591117414023034</c:v>
                </c:pt>
                <c:pt idx="3796">
                  <c:v>0.12558702744806988</c:v>
                </c:pt>
                <c:pt idx="3797">
                  <c:v>0.12526300426561629</c:v>
                </c:pt>
                <c:pt idx="3798">
                  <c:v>0.12493914314543719</c:v>
                </c:pt>
                <c:pt idx="3799">
                  <c:v>0.12461758177225357</c:v>
                </c:pt>
                <c:pt idx="3800">
                  <c:v>0.12429508433986722</c:v>
                </c:pt>
                <c:pt idx="3801">
                  <c:v>0.12397491312440202</c:v>
                </c:pt>
                <c:pt idx="3802">
                  <c:v>0.12365487387913084</c:v>
                </c:pt>
                <c:pt idx="3803">
                  <c:v>0.12333607653606098</c:v>
                </c:pt>
                <c:pt idx="3804">
                  <c:v>0.12301738492988391</c:v>
                </c:pt>
                <c:pt idx="3805">
                  <c:v>0.12269994574017511</c:v>
                </c:pt>
                <c:pt idx="3806">
                  <c:v>0.12238374629958131</c:v>
                </c:pt>
                <c:pt idx="3807">
                  <c:v>0.12206767697545183</c:v>
                </c:pt>
                <c:pt idx="3808">
                  <c:v>0.12175283237249571</c:v>
                </c:pt>
                <c:pt idx="3809">
                  <c:v>0.12143922537282495</c:v>
                </c:pt>
                <c:pt idx="3810">
                  <c:v>0.12112574304626877</c:v>
                </c:pt>
                <c:pt idx="3811">
                  <c:v>0.12081233371075645</c:v>
                </c:pt>
                <c:pt idx="3812">
                  <c:v>0.12050127553539472</c:v>
                </c:pt>
                <c:pt idx="3813">
                  <c:v>0.12019033385408623</c:v>
                </c:pt>
                <c:pt idx="3814">
                  <c:v>0.11987948273440546</c:v>
                </c:pt>
                <c:pt idx="3815">
                  <c:v>0.11956990325397089</c:v>
                </c:pt>
                <c:pt idx="3816">
                  <c:v>0.11926154349492779</c:v>
                </c:pt>
                <c:pt idx="3817">
                  <c:v>0.11895437680808602</c:v>
                </c:pt>
                <c:pt idx="3818">
                  <c:v>0.11864737561479929</c:v>
                </c:pt>
                <c:pt idx="3819">
                  <c:v>0.11834051392445218</c:v>
                </c:pt>
                <c:pt idx="3820">
                  <c:v>0.11803592451700717</c:v>
                </c:pt>
                <c:pt idx="3821">
                  <c:v>0.11773041620108751</c:v>
                </c:pt>
                <c:pt idx="3822">
                  <c:v>0.11742720411561133</c:v>
                </c:pt>
                <c:pt idx="3823">
                  <c:v>0.11712412004310764</c:v>
                </c:pt>
                <c:pt idx="3824">
                  <c:v>0.11682223322923549</c:v>
                </c:pt>
                <c:pt idx="3825">
                  <c:v>0.11652051027207994</c:v>
                </c:pt>
                <c:pt idx="3826">
                  <c:v>0.11622000214525163</c:v>
                </c:pt>
                <c:pt idx="3827">
                  <c:v>0.11591960206311018</c:v>
                </c:pt>
                <c:pt idx="3828">
                  <c:v>0.11562044085403218</c:v>
                </c:pt>
                <c:pt idx="3829">
                  <c:v>0.11532249095997731</c:v>
                </c:pt>
                <c:pt idx="3830">
                  <c:v>0.11502467749987198</c:v>
                </c:pt>
                <c:pt idx="3831">
                  <c:v>0.11472804629514147</c:v>
                </c:pt>
                <c:pt idx="3832">
                  <c:v>0.11443157579215106</c:v>
                </c:pt>
                <c:pt idx="3833">
                  <c:v>0.11413629200352476</c:v>
                </c:pt>
                <c:pt idx="3834">
                  <c:v>0.11384221249220353</c:v>
                </c:pt>
                <c:pt idx="3835">
                  <c:v>0.11354831582160299</c:v>
                </c:pt>
                <c:pt idx="3836">
                  <c:v>0.11325450625341317</c:v>
                </c:pt>
                <c:pt idx="3837">
                  <c:v>0.11296299933718332</c:v>
                </c:pt>
                <c:pt idx="3838">
                  <c:v>0.11267159820778302</c:v>
                </c:pt>
                <c:pt idx="3839">
                  <c:v>0.11238035611803476</c:v>
                </c:pt>
                <c:pt idx="3840">
                  <c:v>0.11209031721519391</c:v>
                </c:pt>
                <c:pt idx="3841">
                  <c:v>0.11180145643073232</c:v>
                </c:pt>
                <c:pt idx="3842">
                  <c:v>0.11151275175991153</c:v>
                </c:pt>
                <c:pt idx="3843">
                  <c:v>0.11122522807357489</c:v>
                </c:pt>
                <c:pt idx="3844">
                  <c:v>0.11093785334284233</c:v>
                </c:pt>
                <c:pt idx="3845">
                  <c:v>0.11065168257535936</c:v>
                </c:pt>
                <c:pt idx="3846">
                  <c:v>0.11036561925791512</c:v>
                </c:pt>
                <c:pt idx="3847">
                  <c:v>0.11008077787893605</c:v>
                </c:pt>
                <c:pt idx="3848">
                  <c:v>0.10979713363177257</c:v>
                </c:pt>
                <c:pt idx="3849">
                  <c:v>0.10951361054351931</c:v>
                </c:pt>
                <c:pt idx="3850">
                  <c:v>0.10923129485482018</c:v>
                </c:pt>
                <c:pt idx="3851">
                  <c:v>0.1089490811497096</c:v>
                </c:pt>
                <c:pt idx="3852">
                  <c:v>0.10866806862455908</c:v>
                </c:pt>
                <c:pt idx="3853">
                  <c:v>0.10838722625714819</c:v>
                </c:pt>
                <c:pt idx="3854">
                  <c:v>0.10810755738711883</c:v>
                </c:pt>
                <c:pt idx="3855">
                  <c:v>0.1078290379808879</c:v>
                </c:pt>
                <c:pt idx="3856">
                  <c:v>0.10755068964456886</c:v>
                </c:pt>
                <c:pt idx="3857">
                  <c:v>0.10727353545577907</c:v>
                </c:pt>
                <c:pt idx="3858">
                  <c:v>0.10699650336809001</c:v>
                </c:pt>
                <c:pt idx="3859">
                  <c:v>0.10672021837677284</c:v>
                </c:pt>
                <c:pt idx="3860">
                  <c:v>0.10644482611522252</c:v>
                </c:pt>
                <c:pt idx="3861">
                  <c:v>0.1061700670718231</c:v>
                </c:pt>
                <c:pt idx="3862">
                  <c:v>0.1058960978679666</c:v>
                </c:pt>
                <c:pt idx="3863">
                  <c:v>0.10562289074362081</c:v>
                </c:pt>
                <c:pt idx="3864">
                  <c:v>0.10535033981164868</c:v>
                </c:pt>
                <c:pt idx="3865">
                  <c:v>0.10507839996454651</c:v>
                </c:pt>
                <c:pt idx="3866">
                  <c:v>0.1048072668854555</c:v>
                </c:pt>
                <c:pt idx="3867">
                  <c:v>0.10453681034897343</c:v>
                </c:pt>
                <c:pt idx="3868">
                  <c:v>0.10426704870335113</c:v>
                </c:pt>
                <c:pt idx="3869">
                  <c:v>0.10399798534270563</c:v>
                </c:pt>
                <c:pt idx="3870">
                  <c:v>0.10372957539214202</c:v>
                </c:pt>
                <c:pt idx="3871">
                  <c:v>0.10346192633281755</c:v>
                </c:pt>
                <c:pt idx="3872">
                  <c:v>0.10319501122021495</c:v>
                </c:pt>
                <c:pt idx="3873">
                  <c:v>0.10292867697797141</c:v>
                </c:pt>
                <c:pt idx="3874">
                  <c:v>0.10266308916762158</c:v>
                </c:pt>
                <c:pt idx="3875">
                  <c:v>0.10239813022646056</c:v>
                </c:pt>
                <c:pt idx="3876">
                  <c:v>0.1021339506740107</c:v>
                </c:pt>
                <c:pt idx="3877">
                  <c:v>0.10187042127689011</c:v>
                </c:pt>
                <c:pt idx="3878">
                  <c:v>0.1016074984089652</c:v>
                </c:pt>
                <c:pt idx="3879">
                  <c:v>0.10134526810559956</c:v>
                </c:pt>
                <c:pt idx="3880">
                  <c:v>0.10108381402703405</c:v>
                </c:pt>
                <c:pt idx="3881">
                  <c:v>0.10082296754769068</c:v>
                </c:pt>
                <c:pt idx="3882">
                  <c:v>0.10056276554858505</c:v>
                </c:pt>
                <c:pt idx="3883">
                  <c:v>0.10030323419634438</c:v>
                </c:pt>
                <c:pt idx="3884">
                  <c:v>0.10004445744055439</c:v>
                </c:pt>
                <c:pt idx="3885">
                  <c:v>9.9786247080837234E-2</c:v>
                </c:pt>
                <c:pt idx="3886">
                  <c:v>9.9528697950245215E-2</c:v>
                </c:pt>
                <c:pt idx="3887">
                  <c:v>9.9271804233042091E-2</c:v>
                </c:pt>
                <c:pt idx="3888">
                  <c:v>9.9015523830146793E-2</c:v>
                </c:pt>
                <c:pt idx="3889">
                  <c:v>9.8760006365495215E-2</c:v>
                </c:pt>
                <c:pt idx="3890">
                  <c:v>9.8505059058852415E-2</c:v>
                </c:pt>
                <c:pt idx="3891">
                  <c:v>9.8250827011347353E-2</c:v>
                </c:pt>
                <c:pt idx="3892">
                  <c:v>9.7997242211758234E-2</c:v>
                </c:pt>
                <c:pt idx="3893">
                  <c:v>9.7744309669712773E-2</c:v>
                </c:pt>
                <c:pt idx="3894">
                  <c:v>9.7492011135814377E-2</c:v>
                </c:pt>
                <c:pt idx="3895">
                  <c:v>9.7240386305450954E-2</c:v>
                </c:pt>
                <c:pt idx="3896">
                  <c:v>9.6989455924934007E-2</c:v>
                </c:pt>
                <c:pt idx="3897">
                  <c:v>9.6739113301041985E-2</c:v>
                </c:pt>
                <c:pt idx="3898">
                  <c:v>9.648940205698088E-2</c:v>
                </c:pt>
                <c:pt idx="3899">
                  <c:v>9.6240395233336759E-2</c:v>
                </c:pt>
                <c:pt idx="3900">
                  <c:v>9.5991955810742824E-2</c:v>
                </c:pt>
                <c:pt idx="3901">
                  <c:v>9.5744271190713215E-2</c:v>
                </c:pt>
                <c:pt idx="3902">
                  <c:v>9.5497088971991884E-2</c:v>
                </c:pt>
                <c:pt idx="3903">
                  <c:v>9.5250681379628221E-2</c:v>
                </c:pt>
                <c:pt idx="3904">
                  <c:v>9.5004796532576624E-2</c:v>
                </c:pt>
                <c:pt idx="3905">
                  <c:v>9.4759646957568749E-2</c:v>
                </c:pt>
                <c:pt idx="3906">
                  <c:v>9.4515048946259853E-2</c:v>
                </c:pt>
                <c:pt idx="3907">
                  <c:v>9.4271057482228068E-2</c:v>
                </c:pt>
                <c:pt idx="3908">
                  <c:v>9.4027819653681219E-2</c:v>
                </c:pt>
                <c:pt idx="3909">
                  <c:v>9.378516090020074E-2</c:v>
                </c:pt>
                <c:pt idx="3910">
                  <c:v>9.3543068109992633E-2</c:v>
                </c:pt>
                <c:pt idx="3911">
                  <c:v>9.3301643000504753E-2</c:v>
                </c:pt>
                <c:pt idx="3912">
                  <c:v>9.3060861815521659E-2</c:v>
                </c:pt>
                <c:pt idx="3913">
                  <c:v>9.2820579467917746E-2</c:v>
                </c:pt>
                <c:pt idx="3914">
                  <c:v>9.2581047918980516E-2</c:v>
                </c:pt>
                <c:pt idx="3915">
                  <c:v>9.2342187438128887E-2</c:v>
                </c:pt>
                <c:pt idx="3916">
                  <c:v>9.2103806761522466E-2</c:v>
                </c:pt>
                <c:pt idx="3917">
                  <c:v>9.1866089043604326E-2</c:v>
                </c:pt>
                <c:pt idx="3918">
                  <c:v>9.1628974067846272E-2</c:v>
                </c:pt>
                <c:pt idx="3919">
                  <c:v>9.1392502034834122E-2</c:v>
                </c:pt>
                <c:pt idx="3920">
                  <c:v>9.1156585587215594E-2</c:v>
                </c:pt>
                <c:pt idx="3921">
                  <c:v>9.0921373432407998E-2</c:v>
                </c:pt>
                <c:pt idx="3922">
                  <c:v>9.0686689988701968E-2</c:v>
                </c:pt>
                <c:pt idx="3923">
                  <c:v>9.045266612167091E-2</c:v>
                </c:pt>
                <c:pt idx="3924">
                  <c:v>9.021922251165676E-2</c:v>
                </c:pt>
                <c:pt idx="3925">
                  <c:v>8.998635295551044E-2</c:v>
                </c:pt>
                <c:pt idx="3926">
                  <c:v>8.9754083756582378E-2</c:v>
                </c:pt>
                <c:pt idx="3927">
                  <c:v>8.9522450435566225E-2</c:v>
                </c:pt>
                <c:pt idx="3928">
                  <c:v>8.9291457159564519E-2</c:v>
                </c:pt>
                <c:pt idx="3929">
                  <c:v>8.9060947591722145E-2</c:v>
                </c:pt>
                <c:pt idx="3930">
                  <c:v>8.8831096274997828E-2</c:v>
                </c:pt>
                <c:pt idx="3931">
                  <c:v>8.8601880579084802E-2</c:v>
                </c:pt>
                <c:pt idx="3932">
                  <c:v>8.8373157731511165E-2</c:v>
                </c:pt>
                <c:pt idx="3933">
                  <c:v>8.8145107233822323E-2</c:v>
                </c:pt>
                <c:pt idx="3934">
                  <c:v>8.7917657098211741E-2</c:v>
                </c:pt>
                <c:pt idx="3935">
                  <c:v>8.7690697353992084E-2</c:v>
                </c:pt>
                <c:pt idx="3936">
                  <c:v>8.7464411156474964E-2</c:v>
                </c:pt>
                <c:pt idx="3937">
                  <c:v>8.7238721641794012E-2</c:v>
                </c:pt>
                <c:pt idx="3938">
                  <c:v>8.7013531493860721E-2</c:v>
                </c:pt>
                <c:pt idx="3939">
                  <c:v>8.6788925224473026E-2</c:v>
                </c:pt>
                <c:pt idx="3940">
                  <c:v>8.6565002715085521E-2</c:v>
                </c:pt>
                <c:pt idx="3941">
                  <c:v>8.634160630552204E-2</c:v>
                </c:pt>
                <c:pt idx="3942">
                  <c:v>8.6118719913295824E-2</c:v>
                </c:pt>
                <c:pt idx="3943">
                  <c:v>8.5896445938677624E-2</c:v>
                </c:pt>
                <c:pt idx="3944">
                  <c:v>8.5674821912398946E-2</c:v>
                </c:pt>
                <c:pt idx="3945">
                  <c:v>8.5453713445346066E-2</c:v>
                </c:pt>
                <c:pt idx="3946">
                  <c:v>8.5233094715205654E-2</c:v>
                </c:pt>
                <c:pt idx="3947">
                  <c:v>8.5013229395074302E-2</c:v>
                </c:pt>
                <c:pt idx="3948">
                  <c:v>8.479376675424484E-2</c:v>
                </c:pt>
                <c:pt idx="3949">
                  <c:v>8.4574912764078414E-2</c:v>
                </c:pt>
                <c:pt idx="3950">
                  <c:v>8.4356689876581792E-2</c:v>
                </c:pt>
                <c:pt idx="3951">
                  <c:v>8.4138988392283814E-2</c:v>
                </c:pt>
                <c:pt idx="3952">
                  <c:v>8.3921782820998936E-2</c:v>
                </c:pt>
                <c:pt idx="3953">
                  <c:v>8.3705207118647443E-2</c:v>
                </c:pt>
                <c:pt idx="3954">
                  <c:v>8.3489220878593437E-2</c:v>
                </c:pt>
                <c:pt idx="3955">
                  <c:v>8.327379370939969E-2</c:v>
                </c:pt>
                <c:pt idx="3956">
                  <c:v>8.3058852485266524E-2</c:v>
                </c:pt>
                <c:pt idx="3957">
                  <c:v>8.2844430125612156E-2</c:v>
                </c:pt>
                <c:pt idx="3958">
                  <c:v>8.2630635116735379E-2</c:v>
                </c:pt>
                <c:pt idx="3959">
                  <c:v>8.2417439109258459E-2</c:v>
                </c:pt>
                <c:pt idx="3960">
                  <c:v>8.2204761869866042E-2</c:v>
                </c:pt>
                <c:pt idx="3961">
                  <c:v>8.1992417860521138E-2</c:v>
                </c:pt>
                <c:pt idx="3962">
                  <c:v>8.1780627534937811E-2</c:v>
                </c:pt>
                <c:pt idx="3963">
                  <c:v>8.1569410511727558E-2</c:v>
                </c:pt>
                <c:pt idx="3964">
                  <c:v>8.1358730357909761E-2</c:v>
                </c:pt>
                <c:pt idx="3965">
                  <c:v>8.1148638854420557E-2</c:v>
                </c:pt>
                <c:pt idx="3966">
                  <c:v>8.0939071376321337E-2</c:v>
                </c:pt>
                <c:pt idx="3967">
                  <c:v>8.0730008662968852E-2</c:v>
                </c:pt>
                <c:pt idx="3968">
                  <c:v>8.052156724696502E-2</c:v>
                </c:pt>
                <c:pt idx="3969">
                  <c:v>8.0313539439571424E-2</c:v>
                </c:pt>
                <c:pt idx="3970">
                  <c:v>8.0106114373213119E-2</c:v>
                </c:pt>
                <c:pt idx="3971">
                  <c:v>7.989930282427192E-2</c:v>
                </c:pt>
                <c:pt idx="3972">
                  <c:v>7.9692868910006417E-2</c:v>
                </c:pt>
                <c:pt idx="3973">
                  <c:v>7.9487088211492682E-2</c:v>
                </c:pt>
                <c:pt idx="3974">
                  <c:v>7.9281791562507489E-2</c:v>
                </c:pt>
                <c:pt idx="3975">
                  <c:v>7.9077009247264102E-2</c:v>
                </c:pt>
                <c:pt idx="3976">
                  <c:v>7.8872837551308056E-2</c:v>
                </c:pt>
                <c:pt idx="3977">
                  <c:v>7.866907563012096E-2</c:v>
                </c:pt>
                <c:pt idx="3978">
                  <c:v>7.8465915719983223E-2</c:v>
                </c:pt>
                <c:pt idx="3979">
                  <c:v>7.8263235759759742E-2</c:v>
                </c:pt>
                <c:pt idx="3980">
                  <c:v>7.8061190434590505E-2</c:v>
                </c:pt>
                <c:pt idx="3981">
                  <c:v>7.7859544700696212E-2</c:v>
                </c:pt>
                <c:pt idx="3982">
                  <c:v>7.7658517172520244E-2</c:v>
                </c:pt>
                <c:pt idx="3983">
                  <c:v>7.7457880822026384E-2</c:v>
                </c:pt>
                <c:pt idx="3984">
                  <c:v>7.7257859896190065E-2</c:v>
                </c:pt>
                <c:pt idx="3985">
                  <c:v>7.7058334547466634E-2</c:v>
                </c:pt>
                <c:pt idx="3986">
                  <c:v>7.6859278522208405E-2</c:v>
                </c:pt>
                <c:pt idx="3987">
                  <c:v>7.6660767564050325E-2</c:v>
                </c:pt>
                <c:pt idx="3988">
                  <c:v>7.6462869055877417E-2</c:v>
                </c:pt>
                <c:pt idx="3989">
                  <c:v>7.6265346409621709E-2</c:v>
                </c:pt>
                <c:pt idx="3990">
                  <c:v>7.6068436539792089E-2</c:v>
                </c:pt>
                <c:pt idx="3991">
                  <c:v>7.5871908322178466E-2</c:v>
                </c:pt>
                <c:pt idx="3992">
                  <c:v>7.5676006630816792E-2</c:v>
                </c:pt>
                <c:pt idx="3993">
                  <c:v>7.5480583928578551E-2</c:v>
                </c:pt>
                <c:pt idx="3994">
                  <c:v>7.5285581976559796E-2</c:v>
                </c:pt>
                <c:pt idx="3995">
                  <c:v>7.5091189875353639E-2</c:v>
                </c:pt>
                <c:pt idx="3996">
                  <c:v>7.4897267125978148E-2</c:v>
                </c:pt>
                <c:pt idx="3997">
                  <c:v>7.4703867716831837E-2</c:v>
                </c:pt>
                <c:pt idx="3998">
                  <c:v>7.4510943294810769E-2</c:v>
                </c:pt>
                <c:pt idx="3999">
                  <c:v>7.4318538826074892E-2</c:v>
                </c:pt>
                <c:pt idx="4000">
                  <c:v>7.4126417193571381E-2</c:v>
                </c:pt>
                <c:pt idx="4001">
                  <c:v>7.3934912144765524E-2</c:v>
                </c:pt>
                <c:pt idx="4002">
                  <c:v>7.3743913528086236E-2</c:v>
                </c:pt>
                <c:pt idx="4003">
                  <c:v>7.3553405280911713E-2</c:v>
                </c:pt>
                <c:pt idx="4004">
                  <c:v>7.3363298252864126E-2</c:v>
                </c:pt>
                <c:pt idx="4005">
                  <c:v>7.3173766761695E-2</c:v>
                </c:pt>
                <c:pt idx="4006">
                  <c:v>7.2984748920480749E-2</c:v>
                </c:pt>
                <c:pt idx="4007">
                  <c:v>7.2796118074029664E-2</c:v>
                </c:pt>
                <c:pt idx="4008">
                  <c:v>7.2608004476338722E-2</c:v>
                </c:pt>
                <c:pt idx="4009">
                  <c:v>7.2420483191035889E-2</c:v>
                </c:pt>
                <c:pt idx="4010">
                  <c:v>7.2233345744388264E-2</c:v>
                </c:pt>
                <c:pt idx="4011">
                  <c:v>7.2046689423736737E-2</c:v>
                </c:pt>
                <c:pt idx="4012">
                  <c:v>7.18605485746905E-2</c:v>
                </c:pt>
                <c:pt idx="4013">
                  <c:v>7.1674895688354154E-2</c:v>
                </c:pt>
                <c:pt idx="4014">
                  <c:v>7.1489731131267234E-2</c:v>
                </c:pt>
                <c:pt idx="4015">
                  <c:v>7.1304963010922873E-2</c:v>
                </c:pt>
                <c:pt idx="4016">
                  <c:v>7.1120791754746449E-2</c:v>
                </c:pt>
                <c:pt idx="4017">
                  <c:v>7.0937033219619458E-2</c:v>
                </c:pt>
                <c:pt idx="4018">
                  <c:v>7.0753730986632693E-2</c:v>
                </c:pt>
                <c:pt idx="4019">
                  <c:v>7.0570926932424866E-2</c:v>
                </c:pt>
                <c:pt idx="4020">
                  <c:v>7.0388623433587288E-2</c:v>
                </c:pt>
                <c:pt idx="4021">
                  <c:v>7.0206695024460419E-2</c:v>
                </c:pt>
                <c:pt idx="4022">
                  <c:v>7.0025294490277154E-2</c:v>
                </c:pt>
                <c:pt idx="4023">
                  <c:v>6.9844465893966742E-2</c:v>
                </c:pt>
                <c:pt idx="4024">
                  <c:v>6.9663929936489219E-2</c:v>
                </c:pt>
                <c:pt idx="4025">
                  <c:v>6.9483950381829696E-2</c:v>
                </c:pt>
                <c:pt idx="4026">
                  <c:v>6.9304402162529546E-2</c:v>
                </c:pt>
                <c:pt idx="4027">
                  <c:v>6.912544043630782E-2</c:v>
                </c:pt>
                <c:pt idx="4028">
                  <c:v>6.8946754571969401E-2</c:v>
                </c:pt>
                <c:pt idx="4029">
                  <c:v>6.8768655557399222E-2</c:v>
                </c:pt>
                <c:pt idx="4030">
                  <c:v>6.8590948350031183E-2</c:v>
                </c:pt>
                <c:pt idx="4031">
                  <c:v>6.8413744221522535E-2</c:v>
                </c:pt>
                <c:pt idx="4032">
                  <c:v>6.8236993063232526E-2</c:v>
                </c:pt>
                <c:pt idx="4033">
                  <c:v>6.8060648548121827E-2</c:v>
                </c:pt>
                <c:pt idx="4034">
                  <c:v>6.7884902517567847E-2</c:v>
                </c:pt>
                <c:pt idx="4035">
                  <c:v>6.7709444716337219E-2</c:v>
                </c:pt>
                <c:pt idx="4036">
                  <c:v>6.7534549798101792E-2</c:v>
                </c:pt>
                <c:pt idx="4037">
                  <c:v>6.7360059841923614E-2</c:v>
                </c:pt>
                <c:pt idx="4038">
                  <c:v>6.7186033492090888E-2</c:v>
                </c:pt>
                <c:pt idx="4039">
                  <c:v>6.7012407436413984E-2</c:v>
                </c:pt>
                <c:pt idx="4040">
                  <c:v>6.6839259916945282E-2</c:v>
                </c:pt>
                <c:pt idx="4041">
                  <c:v>6.6666590406540965E-2</c:v>
                </c:pt>
                <c:pt idx="4042">
                  <c:v>6.6494305179575011E-2</c:v>
                </c:pt>
                <c:pt idx="4043">
                  <c:v>6.6322524434152957E-2</c:v>
                </c:pt>
                <c:pt idx="4044">
                  <c:v>6.6151207879817556E-2</c:v>
                </c:pt>
                <c:pt idx="4045">
                  <c:v>6.5980281020076165E-2</c:v>
                </c:pt>
                <c:pt idx="4046">
                  <c:v>6.5809832213661851E-2</c:v>
                </c:pt>
                <c:pt idx="4047">
                  <c:v>6.5639755965492319E-2</c:v>
                </c:pt>
                <c:pt idx="4048">
                  <c:v>6.5470185966123959E-2</c:v>
                </c:pt>
                <c:pt idx="4049">
                  <c:v>6.5301009502943791E-2</c:v>
                </c:pt>
                <c:pt idx="4050">
                  <c:v>6.513228101959298E-2</c:v>
                </c:pt>
                <c:pt idx="4051">
                  <c:v>6.4964044192717021E-2</c:v>
                </c:pt>
                <c:pt idx="4052">
                  <c:v>6.479619355480222E-2</c:v>
                </c:pt>
                <c:pt idx="4053">
                  <c:v>6.4628715106539489E-2</c:v>
                </c:pt>
                <c:pt idx="4054">
                  <c:v>6.4461746042896118E-2</c:v>
                </c:pt>
                <c:pt idx="4055">
                  <c:v>6.4295238708060212E-2</c:v>
                </c:pt>
                <c:pt idx="4056">
                  <c:v>6.4129089446537987E-2</c:v>
                </c:pt>
                <c:pt idx="4057">
                  <c:v>6.3963442129777434E-2</c:v>
                </c:pt>
                <c:pt idx="4058">
                  <c:v>6.379816572233829E-2</c:v>
                </c:pt>
                <c:pt idx="4059">
                  <c:v>6.3633274923688102E-2</c:v>
                </c:pt>
                <c:pt idx="4060">
                  <c:v>6.3468870666289229E-2</c:v>
                </c:pt>
                <c:pt idx="4061">
                  <c:v>6.3304932520130794E-2</c:v>
                </c:pt>
                <c:pt idx="4062">
                  <c:v>6.3141379093883773E-2</c:v>
                </c:pt>
                <c:pt idx="4063">
                  <c:v>6.2978209830682655E-2</c:v>
                </c:pt>
                <c:pt idx="4064">
                  <c:v>6.2815498015159996E-2</c:v>
                </c:pt>
                <c:pt idx="4065">
                  <c:v>6.2653171241393205E-2</c:v>
                </c:pt>
                <c:pt idx="4066">
                  <c:v>6.2491348132096017E-2</c:v>
                </c:pt>
                <c:pt idx="4067">
                  <c:v>6.2329867362093179E-2</c:v>
                </c:pt>
                <c:pt idx="4068">
                  <c:v>6.2168885860614906E-2</c:v>
                </c:pt>
                <c:pt idx="4069">
                  <c:v>6.2008272752692085E-2</c:v>
                </c:pt>
                <c:pt idx="4070">
                  <c:v>6.1848014735256987E-2</c:v>
                </c:pt>
                <c:pt idx="4071">
                  <c:v>6.168825389562331E-2</c:v>
                </c:pt>
                <c:pt idx="4072">
                  <c:v>6.1528886663978259E-2</c:v>
                </c:pt>
                <c:pt idx="4073">
                  <c:v>6.1369867664309713E-2</c:v>
                </c:pt>
                <c:pt idx="4074">
                  <c:v>6.1211319314002886E-2</c:v>
                </c:pt>
                <c:pt idx="4075">
                  <c:v>6.1053150465228731E-2</c:v>
                </c:pt>
                <c:pt idx="4076">
                  <c:v>6.0895464385619436E-2</c:v>
                </c:pt>
                <c:pt idx="4077">
                  <c:v>6.0738170361921001E-2</c:v>
                </c:pt>
                <c:pt idx="4078">
                  <c:v>6.0581216753708193E-2</c:v>
                </c:pt>
                <c:pt idx="4079">
                  <c:v>6.0424644236360431E-2</c:v>
                </c:pt>
                <c:pt idx="4080">
                  <c:v>6.0268558788626393E-2</c:v>
                </c:pt>
                <c:pt idx="4081">
                  <c:v>6.0112825019249708E-2</c:v>
                </c:pt>
                <c:pt idx="4082">
                  <c:v>5.9957585819277119E-2</c:v>
                </c:pt>
                <c:pt idx="4083">
                  <c:v>5.9802609031810436E-2</c:v>
                </c:pt>
                <c:pt idx="4084">
                  <c:v>5.9648099449867938E-2</c:v>
                </c:pt>
                <c:pt idx="4085">
                  <c:v>5.9494076686229171E-2</c:v>
                </c:pt>
                <c:pt idx="4086">
                  <c:v>5.9340316460617784E-2</c:v>
                </c:pt>
                <c:pt idx="4087">
                  <c:v>5.9187021882734218E-2</c:v>
                </c:pt>
                <c:pt idx="4088">
                  <c:v>5.9034092521322926E-2</c:v>
                </c:pt>
                <c:pt idx="4089">
                  <c:v>5.8881563918032218E-2</c:v>
                </c:pt>
                <c:pt idx="4090">
                  <c:v>5.8729475367155858E-2</c:v>
                </c:pt>
                <c:pt idx="4091">
                  <c:v>5.8577776766097669E-2</c:v>
                </c:pt>
                <c:pt idx="4092">
                  <c:v>5.842644767838534E-2</c:v>
                </c:pt>
                <c:pt idx="4093">
                  <c:v>5.8275455754371236E-2</c:v>
                </c:pt>
                <c:pt idx="4094">
                  <c:v>5.8124865056974555E-2</c:v>
                </c:pt>
                <c:pt idx="4095">
                  <c:v>5.7974736138438482E-2</c:v>
                </c:pt>
                <c:pt idx="4096">
                  <c:v>5.7824984334829993E-2</c:v>
                </c:pt>
                <c:pt idx="4097">
                  <c:v>5.7675588808259043E-2</c:v>
                </c:pt>
                <c:pt idx="4098">
                  <c:v>5.7526553612505325E-2</c:v>
                </c:pt>
                <c:pt idx="4099">
                  <c:v>5.7377905995765324E-2</c:v>
                </c:pt>
                <c:pt idx="4100">
                  <c:v>5.7229720928550359E-2</c:v>
                </c:pt>
                <c:pt idx="4101">
                  <c:v>5.7081806187679281E-2</c:v>
                </c:pt>
                <c:pt idx="4102">
                  <c:v>5.6934343672193882E-2</c:v>
                </c:pt>
                <c:pt idx="4103">
                  <c:v>5.6787266282311559E-2</c:v>
                </c:pt>
                <c:pt idx="4104">
                  <c:v>5.6640542430234572E-2</c:v>
                </c:pt>
                <c:pt idx="4105">
                  <c:v>5.6494191583449302E-2</c:v>
                </c:pt>
                <c:pt idx="4106">
                  <c:v>5.634831382673814E-2</c:v>
                </c:pt>
                <c:pt idx="4107">
                  <c:v>5.6202682029552205E-2</c:v>
                </c:pt>
                <c:pt idx="4108">
                  <c:v>5.6057536466735218E-2</c:v>
                </c:pt>
                <c:pt idx="4109">
                  <c:v>5.5912654976514167E-2</c:v>
                </c:pt>
                <c:pt idx="4110">
                  <c:v>5.5768220750506539E-2</c:v>
                </c:pt>
                <c:pt idx="4111">
                  <c:v>5.5624159001201566E-2</c:v>
                </c:pt>
                <c:pt idx="4112">
                  <c:v>5.548046527366618E-2</c:v>
                </c:pt>
                <c:pt idx="4113">
                  <c:v>5.5337144176447826E-2</c:v>
                </c:pt>
                <c:pt idx="4114">
                  <c:v>5.5194181005365099E-2</c:v>
                </c:pt>
                <c:pt idx="4115">
                  <c:v>5.5051575353919566E-2</c:v>
                </c:pt>
                <c:pt idx="4116">
                  <c:v>5.4909334669908681E-2</c:v>
                </c:pt>
                <c:pt idx="4117">
                  <c:v>5.476746270756893E-2</c:v>
                </c:pt>
                <c:pt idx="4118">
                  <c:v>5.462588861570624E-2</c:v>
                </c:pt>
                <c:pt idx="4119">
                  <c:v>5.4484689218505696E-2</c:v>
                </c:pt>
                <c:pt idx="4120">
                  <c:v>5.4343930121733636E-2</c:v>
                </c:pt>
                <c:pt idx="4121">
                  <c:v>5.4203445392824977E-2</c:v>
                </c:pt>
                <c:pt idx="4122">
                  <c:v>5.4063334566893106E-2</c:v>
                </c:pt>
                <c:pt idx="4123">
                  <c:v>5.3923574890300287E-2</c:v>
                </c:pt>
                <c:pt idx="4124">
                  <c:v>5.3784261787883605E-2</c:v>
                </c:pt>
                <c:pt idx="4125">
                  <c:v>5.3645237436749427E-2</c:v>
                </c:pt>
                <c:pt idx="4126">
                  <c:v>5.3506563620823233E-2</c:v>
                </c:pt>
                <c:pt idx="4127">
                  <c:v>5.3368251293924411E-2</c:v>
                </c:pt>
                <c:pt idx="4128">
                  <c:v>5.3230412160483659E-2</c:v>
                </c:pt>
                <c:pt idx="4129">
                  <c:v>5.3092822062915664E-2</c:v>
                </c:pt>
                <c:pt idx="4130">
                  <c:v>5.2955592755902496E-2</c:v>
                </c:pt>
                <c:pt idx="4131">
                  <c:v>5.2818712545384193E-2</c:v>
                </c:pt>
                <c:pt idx="4132">
                  <c:v>5.2682204152135724E-2</c:v>
                </c:pt>
                <c:pt idx="4133">
                  <c:v>5.2546049915146276E-2</c:v>
                </c:pt>
                <c:pt idx="4134">
                  <c:v>5.2410171655588228E-2</c:v>
                </c:pt>
                <c:pt idx="4135">
                  <c:v>5.2274742857464765E-2</c:v>
                </c:pt>
                <c:pt idx="4136">
                  <c:v>5.21396734588516E-2</c:v>
                </c:pt>
                <c:pt idx="4137">
                  <c:v>5.2004873369583496E-2</c:v>
                </c:pt>
                <c:pt idx="4138">
                  <c:v>5.1870511955397214E-2</c:v>
                </c:pt>
                <c:pt idx="4139">
                  <c:v>5.1736418755068493E-2</c:v>
                </c:pt>
                <c:pt idx="4140">
                  <c:v>5.1602694806748915E-2</c:v>
                </c:pt>
                <c:pt idx="4141">
                  <c:v>5.1469306547863317E-2</c:v>
                </c:pt>
                <c:pt idx="4142">
                  <c:v>5.1336282415117583E-2</c:v>
                </c:pt>
                <c:pt idx="4143">
                  <c:v>5.1203632577514771E-2</c:v>
                </c:pt>
                <c:pt idx="4144">
                  <c:v>5.1071329661295163E-2</c:v>
                </c:pt>
                <c:pt idx="4145">
                  <c:v>5.0939273673533986E-2</c:v>
                </c:pt>
                <c:pt idx="4146">
                  <c:v>5.0807595395425571E-2</c:v>
                </c:pt>
                <c:pt idx="4147">
                  <c:v>5.0676363942537703E-2</c:v>
                </c:pt>
                <c:pt idx="4148">
                  <c:v>5.0545388727479289E-2</c:v>
                </c:pt>
                <c:pt idx="4149">
                  <c:v>5.0414669584525326E-2</c:v>
                </c:pt>
                <c:pt idx="4150">
                  <c:v>5.0284417615171724E-2</c:v>
                </c:pt>
                <c:pt idx="4151">
                  <c:v>5.0154405149841104E-2</c:v>
                </c:pt>
                <c:pt idx="4152">
                  <c:v>5.0024833323078013E-2</c:v>
                </c:pt>
                <c:pt idx="4153">
                  <c:v>4.9895548434202928E-2</c:v>
                </c:pt>
                <c:pt idx="4154">
                  <c:v>4.9766608539944308E-2</c:v>
                </c:pt>
                <c:pt idx="4155">
                  <c:v>4.9637923518643295E-2</c:v>
                </c:pt>
                <c:pt idx="4156">
                  <c:v>4.9509704061647883E-2</c:v>
                </c:pt>
                <c:pt idx="4157">
                  <c:v>4.9381728741009247E-2</c:v>
                </c:pt>
                <c:pt idx="4158">
                  <c:v>4.925410795465536E-2</c:v>
                </c:pt>
                <c:pt idx="4159">
                  <c:v>4.9126842114966311E-2</c:v>
                </c:pt>
                <c:pt idx="4160">
                  <c:v>4.8999829521195595E-2</c:v>
                </c:pt>
                <c:pt idx="4161">
                  <c:v>4.8873165302428932E-2</c:v>
                </c:pt>
                <c:pt idx="4162">
                  <c:v>4.8746870431981351E-2</c:v>
                </c:pt>
                <c:pt idx="4163">
                  <c:v>4.8620907659745728E-2</c:v>
                </c:pt>
                <c:pt idx="4164">
                  <c:v>4.8495209207910492E-2</c:v>
                </c:pt>
                <c:pt idx="4165">
                  <c:v>4.8369873854828153E-2</c:v>
                </c:pt>
                <c:pt idx="4166">
                  <c:v>4.8244871820085522E-2</c:v>
                </c:pt>
                <c:pt idx="4167">
                  <c:v>4.8120231805913113E-2</c:v>
                </c:pt>
                <c:pt idx="4168">
                  <c:v>4.7995854109064692E-2</c:v>
                </c:pt>
                <c:pt idx="4169">
                  <c:v>4.7871818584586716E-2</c:v>
                </c:pt>
                <c:pt idx="4170">
                  <c:v>4.7748029633445606E-2</c:v>
                </c:pt>
                <c:pt idx="4171">
                  <c:v>4.7624707740605454E-2</c:v>
                </c:pt>
                <c:pt idx="4172">
                  <c:v>4.7501627479103595E-2</c:v>
                </c:pt>
                <c:pt idx="4173">
                  <c:v>4.7378789380291268E-2</c:v>
                </c:pt>
                <c:pt idx="4174">
                  <c:v>4.7256410556832336E-2</c:v>
                </c:pt>
                <c:pt idx="4175">
                  <c:v>4.7134283772423895E-2</c:v>
                </c:pt>
                <c:pt idx="4176">
                  <c:v>4.7012407823884501E-2</c:v>
                </c:pt>
                <c:pt idx="4177">
                  <c:v>4.6890892147924655E-2</c:v>
                </c:pt>
                <c:pt idx="4178">
                  <c:v>4.6769716990408043E-2</c:v>
                </c:pt>
                <c:pt idx="4179">
                  <c:v>4.6648886636483818E-2</c:v>
                </c:pt>
                <c:pt idx="4180">
                  <c:v>4.6528312243035913E-2</c:v>
                </c:pt>
                <c:pt idx="4181">
                  <c:v>4.6408086915591416E-2</c:v>
                </c:pt>
                <c:pt idx="4182">
                  <c:v>4.6288111297856545E-2</c:v>
                </c:pt>
                <c:pt idx="4183">
                  <c:v>4.6168484950874014E-2</c:v>
                </c:pt>
                <c:pt idx="4184">
                  <c:v>4.6049217231781917E-2</c:v>
                </c:pt>
                <c:pt idx="4185">
                  <c:v>4.5930178494895134E-2</c:v>
                </c:pt>
                <c:pt idx="4186">
                  <c:v>4.5811508527240759E-2</c:v>
                </c:pt>
                <c:pt idx="4187">
                  <c:v>4.5693077796187587E-2</c:v>
                </c:pt>
                <c:pt idx="4188">
                  <c:v>4.5574981277457433E-2</c:v>
                </c:pt>
                <c:pt idx="4189">
                  <c:v>4.5457147263798549E-2</c:v>
                </c:pt>
                <c:pt idx="4190">
                  <c:v>4.5339670531078485E-2</c:v>
                </c:pt>
                <c:pt idx="4191">
                  <c:v>4.5222531973931702E-2</c:v>
                </c:pt>
                <c:pt idx="4192">
                  <c:v>4.510565067369663E-2</c:v>
                </c:pt>
                <c:pt idx="4193">
                  <c:v>4.4989107200034489E-2</c:v>
                </c:pt>
                <c:pt idx="4194">
                  <c:v>4.4872811244764207E-2</c:v>
                </c:pt>
                <c:pt idx="4195">
                  <c:v>4.4756853397640156E-2</c:v>
                </c:pt>
                <c:pt idx="4196">
                  <c:v>4.4641150481059967E-2</c:v>
                </c:pt>
                <c:pt idx="4197">
                  <c:v>4.4525789956991045E-2</c:v>
                </c:pt>
                <c:pt idx="4198">
                  <c:v>4.4410741083896206E-2</c:v>
                </c:pt>
                <c:pt idx="4199">
                  <c:v>4.4295938449240659E-2</c:v>
                </c:pt>
                <c:pt idx="4200">
                  <c:v>4.4181393210506723E-2</c:v>
                </c:pt>
                <c:pt idx="4201">
                  <c:v>4.4067174469609643E-2</c:v>
                </c:pt>
                <c:pt idx="4202">
                  <c:v>4.3953206253315912E-2</c:v>
                </c:pt>
                <c:pt idx="4203">
                  <c:v>4.3839587902631184E-2</c:v>
                </c:pt>
                <c:pt idx="4204">
                  <c:v>4.3726315361198573E-2</c:v>
                </c:pt>
                <c:pt idx="4205">
                  <c:v>4.3613180227290368E-2</c:v>
                </c:pt>
                <c:pt idx="4206">
                  <c:v>4.3500498322402617E-2</c:v>
                </c:pt>
                <c:pt idx="4207">
                  <c:v>4.3387966141657075E-2</c:v>
                </c:pt>
                <c:pt idx="4208">
                  <c:v>4.3275865091682186E-2</c:v>
                </c:pt>
                <c:pt idx="4209">
                  <c:v>4.3163918920664547E-2</c:v>
                </c:pt>
                <c:pt idx="4210">
                  <c:v>4.3052407059828414E-2</c:v>
                </c:pt>
                <c:pt idx="4211">
                  <c:v>4.2941058093429546E-2</c:v>
                </c:pt>
                <c:pt idx="4212">
                  <c:v>4.2830030687412757E-2</c:v>
                </c:pt>
                <c:pt idx="4213">
                  <c:v>4.2719370378521124E-2</c:v>
                </c:pt>
                <c:pt idx="4214">
                  <c:v>4.2608836453398122E-2</c:v>
                </c:pt>
                <c:pt idx="4215">
                  <c:v>4.2498761904751485E-2</c:v>
                </c:pt>
                <c:pt idx="4216">
                  <c:v>4.2388922881387264E-2</c:v>
                </c:pt>
                <c:pt idx="4217">
                  <c:v>4.2279313965724041E-2</c:v>
                </c:pt>
                <c:pt idx="4218">
                  <c:v>4.2169962181692111E-2</c:v>
                </c:pt>
                <c:pt idx="4219">
                  <c:v>4.2060952206889428E-2</c:v>
                </c:pt>
                <c:pt idx="4220">
                  <c:v>4.1952185955993003E-2</c:v>
                </c:pt>
                <c:pt idx="4221">
                  <c:v>4.184374823997164E-2</c:v>
                </c:pt>
                <c:pt idx="4222">
                  <c:v>4.1735566817815525E-2</c:v>
                </c:pt>
                <c:pt idx="4223">
                  <c:v>4.1627726432537163E-2</c:v>
                </c:pt>
                <c:pt idx="4224">
                  <c:v>4.1520030185025175E-2</c:v>
                </c:pt>
                <c:pt idx="4225">
                  <c:v>4.1412765418353162E-2</c:v>
                </c:pt>
                <c:pt idx="4226">
                  <c:v>4.1305657409171789E-2</c:v>
                </c:pt>
                <c:pt idx="4227">
                  <c:v>4.1198893431899572E-2</c:v>
                </c:pt>
                <c:pt idx="4228">
                  <c:v>4.1092354679309405E-2</c:v>
                </c:pt>
                <c:pt idx="4229">
                  <c:v>4.0986164953035545E-2</c:v>
                </c:pt>
                <c:pt idx="4230">
                  <c:v>4.0880208204391623E-2</c:v>
                </c:pt>
                <c:pt idx="4231">
                  <c:v>4.0774504652597167E-2</c:v>
                </c:pt>
                <c:pt idx="4232">
                  <c:v>4.0669129188145706E-2</c:v>
                </c:pt>
                <c:pt idx="4233">
                  <c:v>4.056400318823436E-2</c:v>
                </c:pt>
                <c:pt idx="4234">
                  <c:v>4.0459109604290416E-2</c:v>
                </c:pt>
                <c:pt idx="4235">
                  <c:v>4.0354473006356528E-2</c:v>
                </c:pt>
                <c:pt idx="4236">
                  <c:v>4.0250163140776299E-2</c:v>
                </c:pt>
                <c:pt idx="4237">
                  <c:v>4.0146089821008313E-2</c:v>
                </c:pt>
                <c:pt idx="4238">
                  <c:v>4.0042363659976148E-2</c:v>
                </c:pt>
                <c:pt idx="4239">
                  <c:v>3.9938778391160272E-2</c:v>
                </c:pt>
                <c:pt idx="4240">
                  <c:v>3.9835541249294747E-2</c:v>
                </c:pt>
                <c:pt idx="4241">
                  <c:v>3.973262040049276E-2</c:v>
                </c:pt>
                <c:pt idx="4242">
                  <c:v>3.9629853317638616E-2</c:v>
                </c:pt>
                <c:pt idx="4243">
                  <c:v>3.9527423612480336E-2</c:v>
                </c:pt>
                <c:pt idx="4244">
                  <c:v>3.9425233621864994E-2</c:v>
                </c:pt>
                <c:pt idx="4245">
                  <c:v>3.9323368519049259E-2</c:v>
                </c:pt>
                <c:pt idx="4246">
                  <c:v>3.9221656488978046E-2</c:v>
                </c:pt>
                <c:pt idx="4247">
                  <c:v>3.9120289257638566E-2</c:v>
                </c:pt>
                <c:pt idx="4248">
                  <c:v>3.9019144821029965E-2</c:v>
                </c:pt>
                <c:pt idx="4249">
                  <c:v>3.8918246930614797E-2</c:v>
                </c:pt>
                <c:pt idx="4250">
                  <c:v>3.8817673200847794E-2</c:v>
                </c:pt>
                <c:pt idx="4251">
                  <c:v>3.8717357583870543E-2</c:v>
                </c:pt>
                <c:pt idx="4252">
                  <c:v>3.8617264285991826E-2</c:v>
                </c:pt>
                <c:pt idx="4253">
                  <c:v>3.8517425672099426E-2</c:v>
                </c:pt>
                <c:pt idx="4254">
                  <c:v>3.8417815799083169E-2</c:v>
                </c:pt>
                <c:pt idx="4255">
                  <c:v>3.8318536833684753E-2</c:v>
                </c:pt>
                <c:pt idx="4256">
                  <c:v>3.8219499994368231E-2</c:v>
                </c:pt>
                <c:pt idx="4257">
                  <c:v>3.8120692362859213E-2</c:v>
                </c:pt>
                <c:pt idx="4258">
                  <c:v>3.8022129669484074E-2</c:v>
                </c:pt>
                <c:pt idx="4259">
                  <c:v>3.7923803323334386E-2</c:v>
                </c:pt>
                <c:pt idx="4260">
                  <c:v>3.7825808051458708E-2</c:v>
                </c:pt>
                <c:pt idx="4261">
                  <c:v>3.7727947579655446E-2</c:v>
                </c:pt>
                <c:pt idx="4262">
                  <c:v>3.7630429494291018E-2</c:v>
                </c:pt>
                <c:pt idx="4263">
                  <c:v>3.7533147129869208E-2</c:v>
                </c:pt>
                <c:pt idx="4264">
                  <c:v>3.7436199398683638E-2</c:v>
                </c:pt>
                <c:pt idx="4265">
                  <c:v>3.7339385259600635E-2</c:v>
                </c:pt>
                <c:pt idx="4266">
                  <c:v>3.7242811936875453E-2</c:v>
                </c:pt>
                <c:pt idx="4267">
                  <c:v>3.7146578679082741E-2</c:v>
                </c:pt>
                <c:pt idx="4268">
                  <c:v>3.7050565885519138E-2</c:v>
                </c:pt>
                <c:pt idx="4269">
                  <c:v>3.6954796104699587E-2</c:v>
                </c:pt>
                <c:pt idx="4270">
                  <c:v>3.6859249631662948E-2</c:v>
                </c:pt>
                <c:pt idx="4271">
                  <c:v>3.6763957183099445E-2</c:v>
                </c:pt>
                <c:pt idx="4272">
                  <c:v>3.6668884766537443E-2</c:v>
                </c:pt>
                <c:pt idx="4273">
                  <c:v>3.6574152601692014E-2</c:v>
                </c:pt>
                <c:pt idx="4274">
                  <c:v>3.6479560058297542E-2</c:v>
                </c:pt>
                <c:pt idx="4275">
                  <c:v>3.6385289220968522E-2</c:v>
                </c:pt>
                <c:pt idx="4276">
                  <c:v>3.6291260194405907E-2</c:v>
                </c:pt>
                <c:pt idx="4277">
                  <c:v>3.6197457716131726E-2</c:v>
                </c:pt>
                <c:pt idx="4278">
                  <c:v>3.6103805952775542E-2</c:v>
                </c:pt>
                <c:pt idx="4279">
                  <c:v>3.6010475465838139E-2</c:v>
                </c:pt>
                <c:pt idx="4280">
                  <c:v>3.5917320379100039E-2</c:v>
                </c:pt>
                <c:pt idx="4281">
                  <c:v>3.5824503838719303E-2</c:v>
                </c:pt>
                <c:pt idx="4282">
                  <c:v>3.5731823164208643E-2</c:v>
                </c:pt>
                <c:pt idx="4283">
                  <c:v>3.5639376439109839E-2</c:v>
                </c:pt>
                <c:pt idx="4284">
                  <c:v>3.5547170765687051E-2</c:v>
                </c:pt>
                <c:pt idx="4285">
                  <c:v>3.5455287757027158E-2</c:v>
                </c:pt>
                <c:pt idx="4286">
                  <c:v>3.5363533214918294E-2</c:v>
                </c:pt>
                <c:pt idx="4287">
                  <c:v>3.5272116117941128E-2</c:v>
                </c:pt>
                <c:pt idx="4288">
                  <c:v>3.5180842224009974E-2</c:v>
                </c:pt>
                <c:pt idx="4289">
                  <c:v>3.5089890419097589E-2</c:v>
                </c:pt>
                <c:pt idx="4290">
                  <c:v>3.4999066650398314E-2</c:v>
                </c:pt>
                <c:pt idx="4291">
                  <c:v>3.4908579596530737E-2</c:v>
                </c:pt>
                <c:pt idx="4292">
                  <c:v>3.4818332690621248E-2</c:v>
                </c:pt>
                <c:pt idx="4293">
                  <c:v>3.4728205470050143E-2</c:v>
                </c:pt>
                <c:pt idx="4294">
                  <c:v>3.4638414418604969E-2</c:v>
                </c:pt>
                <c:pt idx="4295">
                  <c:v>3.454885507379183E-2</c:v>
                </c:pt>
                <c:pt idx="4296">
                  <c:v>3.4459434321406426E-2</c:v>
                </c:pt>
                <c:pt idx="4297">
                  <c:v>3.4370337965803702E-2</c:v>
                </c:pt>
                <c:pt idx="4298">
                  <c:v>3.4281472884962645E-2</c:v>
                </c:pt>
                <c:pt idx="4299">
                  <c:v>3.4192734876804541E-2</c:v>
                </c:pt>
                <c:pt idx="4300">
                  <c:v>3.4104339795438671E-2</c:v>
                </c:pt>
                <c:pt idx="4301">
                  <c:v>3.4016167693826115E-2</c:v>
                </c:pt>
                <c:pt idx="4302">
                  <c:v>3.3928122345177926E-2</c:v>
                </c:pt>
                <c:pt idx="4303">
                  <c:v>3.3840411538734461E-2</c:v>
                </c:pt>
                <c:pt idx="4304">
                  <c:v>3.3752841617440452E-2</c:v>
                </c:pt>
                <c:pt idx="4305">
                  <c:v>3.366558493199158E-2</c:v>
                </c:pt>
                <c:pt idx="4306">
                  <c:v>3.3578467703920527E-2</c:v>
                </c:pt>
                <c:pt idx="4307">
                  <c:v>3.349167773509034E-2</c:v>
                </c:pt>
                <c:pt idx="4308">
                  <c:v>3.3405021565080933E-2</c:v>
                </c:pt>
                <c:pt idx="4309">
                  <c:v>3.3318600893747413E-2</c:v>
                </c:pt>
                <c:pt idx="4310">
                  <c:v>3.3232500047615667E-2</c:v>
                </c:pt>
                <c:pt idx="4311">
                  <c:v>3.3146524999620258E-2</c:v>
                </c:pt>
                <c:pt idx="4312">
                  <c:v>3.3060793350227206E-2</c:v>
                </c:pt>
                <c:pt idx="4313">
                  <c:v>3.2975283249619944E-2</c:v>
                </c:pt>
                <c:pt idx="4314">
                  <c:v>3.2889992049664286E-2</c:v>
                </c:pt>
                <c:pt idx="4315">
                  <c:v>3.2804939895210286E-2</c:v>
                </c:pt>
                <c:pt idx="4316">
                  <c:v>3.27200269562525E-2</c:v>
                </c:pt>
                <c:pt idx="4317">
                  <c:v>3.2635425791947836E-2</c:v>
                </c:pt>
                <c:pt idx="4318">
                  <c:v>3.2551059473203026E-2</c:v>
                </c:pt>
                <c:pt idx="4319">
                  <c:v>3.2466824479273064E-2</c:v>
                </c:pt>
                <c:pt idx="4320">
                  <c:v>3.2382915820683505E-2</c:v>
                </c:pt>
                <c:pt idx="4321">
                  <c:v>3.2299137107797311E-2</c:v>
                </c:pt>
                <c:pt idx="4322">
                  <c:v>3.2215586335552347E-2</c:v>
                </c:pt>
                <c:pt idx="4323">
                  <c:v>3.2132263781110441E-2</c:v>
                </c:pt>
                <c:pt idx="4324">
                  <c:v>3.2049175838835577E-2</c:v>
                </c:pt>
                <c:pt idx="4325">
                  <c:v>3.1966308025556008E-2</c:v>
                </c:pt>
                <c:pt idx="4326">
                  <c:v>3.1883564511084525E-2</c:v>
                </c:pt>
                <c:pt idx="4327">
                  <c:v>3.1801151351760808E-2</c:v>
                </c:pt>
                <c:pt idx="4328">
                  <c:v>3.1718875762731039E-2</c:v>
                </c:pt>
                <c:pt idx="4329">
                  <c:v>3.1636813688590684E-2</c:v>
                </c:pt>
                <c:pt idx="4330">
                  <c:v>3.1554984658250192E-2</c:v>
                </c:pt>
                <c:pt idx="4331">
                  <c:v>3.1473382346989084E-2</c:v>
                </c:pt>
                <c:pt idx="4332">
                  <c:v>3.1392004166820475E-2</c:v>
                </c:pt>
                <c:pt idx="4333">
                  <c:v>3.1310854881946161E-2</c:v>
                </c:pt>
                <c:pt idx="4334">
                  <c:v>3.1229835190237292E-2</c:v>
                </c:pt>
                <c:pt idx="4335">
                  <c:v>3.1149048178414115E-2</c:v>
                </c:pt>
                <c:pt idx="4336">
                  <c:v>3.1068474674443385E-2</c:v>
                </c:pt>
                <c:pt idx="4337">
                  <c:v>3.0988140294985644E-2</c:v>
                </c:pt>
                <c:pt idx="4338">
                  <c:v>3.0908024554346398E-2</c:v>
                </c:pt>
                <c:pt idx="4339">
                  <c:v>3.0828031836825143E-2</c:v>
                </c:pt>
                <c:pt idx="4340">
                  <c:v>3.0748367284687453E-2</c:v>
                </c:pt>
                <c:pt idx="4341">
                  <c:v>3.0668838582841446E-2</c:v>
                </c:pt>
                <c:pt idx="4342">
                  <c:v>3.0589522113683234E-2</c:v>
                </c:pt>
                <c:pt idx="4343">
                  <c:v>3.0510340222332597E-2</c:v>
                </c:pt>
                <c:pt idx="4344">
                  <c:v>3.0431479878305426E-2</c:v>
                </c:pt>
                <c:pt idx="4345">
                  <c:v>3.0352748956809929E-2</c:v>
                </c:pt>
                <c:pt idx="4346">
                  <c:v>3.0274241727014692E-2</c:v>
                </c:pt>
                <c:pt idx="4347">
                  <c:v>3.0195959116461293E-2</c:v>
                </c:pt>
                <c:pt idx="4348">
                  <c:v>3.0117901379249818E-2</c:v>
                </c:pt>
                <c:pt idx="4349">
                  <c:v>3.0039978084330642E-2</c:v>
                </c:pt>
                <c:pt idx="4350">
                  <c:v>2.9962268722354895E-2</c:v>
                </c:pt>
                <c:pt idx="4351">
                  <c:v>2.988478103605885E-2</c:v>
                </c:pt>
                <c:pt idx="4352">
                  <c:v>2.9807523164105777E-2</c:v>
                </c:pt>
                <c:pt idx="4353">
                  <c:v>2.9730399622949058E-2</c:v>
                </c:pt>
                <c:pt idx="4354">
                  <c:v>2.9653487180209097E-2</c:v>
                </c:pt>
                <c:pt idx="4355">
                  <c:v>2.9576804134834409E-2</c:v>
                </c:pt>
                <c:pt idx="4356">
                  <c:v>2.9500344552927261E-2</c:v>
                </c:pt>
                <c:pt idx="4357">
                  <c:v>2.9424013062547372E-2</c:v>
                </c:pt>
                <c:pt idx="4358">
                  <c:v>2.9347903768843921E-2</c:v>
                </c:pt>
                <c:pt idx="4359">
                  <c:v>2.9272017568210549E-2</c:v>
                </c:pt>
                <c:pt idx="4360">
                  <c:v>2.9196348631366179E-2</c:v>
                </c:pt>
                <c:pt idx="4361">
                  <c:v>2.9120824789726343E-2</c:v>
                </c:pt>
                <c:pt idx="4362">
                  <c:v>2.9045510883811094E-2</c:v>
                </c:pt>
                <c:pt idx="4363">
                  <c:v>2.8970413916750485E-2</c:v>
                </c:pt>
                <c:pt idx="4364">
                  <c:v>2.8895441826142416E-2</c:v>
                </c:pt>
                <c:pt idx="4365">
                  <c:v>2.8820679504134462E-2</c:v>
                </c:pt>
                <c:pt idx="4366">
                  <c:v>2.8746146489334358E-2</c:v>
                </c:pt>
                <c:pt idx="4367">
                  <c:v>2.8671834621174577E-2</c:v>
                </c:pt>
                <c:pt idx="4368">
                  <c:v>2.859765529528387E-2</c:v>
                </c:pt>
                <c:pt idx="4369">
                  <c:v>2.8523691297862516E-2</c:v>
                </c:pt>
                <c:pt idx="4370">
                  <c:v>2.8449854066987433E-2</c:v>
                </c:pt>
                <c:pt idx="4371">
                  <c:v>2.8376333526759771E-2</c:v>
                </c:pt>
                <c:pt idx="4372">
                  <c:v>2.8302945035233985E-2</c:v>
                </c:pt>
                <c:pt idx="4373">
                  <c:v>2.8229676466632679E-2</c:v>
                </c:pt>
                <c:pt idx="4374">
                  <c:v>2.8156628232198548E-2</c:v>
                </c:pt>
                <c:pt idx="4375">
                  <c:v>2.8083801805810705E-2</c:v>
                </c:pt>
                <c:pt idx="4376">
                  <c:v>2.8011190353558348E-2</c:v>
                </c:pt>
                <c:pt idx="4377">
                  <c:v>2.7938718998254796E-2</c:v>
                </c:pt>
                <c:pt idx="4378">
                  <c:v>2.7866458860405993E-2</c:v>
                </c:pt>
                <c:pt idx="4379">
                  <c:v>2.779442038655789E-2</c:v>
                </c:pt>
                <c:pt idx="4380">
                  <c:v>2.7722505667798096E-2</c:v>
                </c:pt>
                <c:pt idx="4381">
                  <c:v>2.7650817770063427E-2</c:v>
                </c:pt>
                <c:pt idx="4382">
                  <c:v>2.7579242656948652E-2</c:v>
                </c:pt>
                <c:pt idx="4383">
                  <c:v>2.7507899494443825E-2</c:v>
                </c:pt>
                <c:pt idx="4384">
                  <c:v>2.7436776397570629E-2</c:v>
                </c:pt>
                <c:pt idx="4385">
                  <c:v>2.7365765514792556E-2</c:v>
                </c:pt>
                <c:pt idx="4386">
                  <c:v>2.7294981163764654E-2</c:v>
                </c:pt>
                <c:pt idx="4387">
                  <c:v>2.7224415591326288E-2</c:v>
                </c:pt>
                <c:pt idx="4388">
                  <c:v>2.7153980192378246E-2</c:v>
                </c:pt>
                <c:pt idx="4389">
                  <c:v>2.7083752758725509E-2</c:v>
                </c:pt>
                <c:pt idx="4390">
                  <c:v>2.701375620861015E-2</c:v>
                </c:pt>
                <c:pt idx="4391">
                  <c:v>2.6943877053335417E-2</c:v>
                </c:pt>
                <c:pt idx="4392">
                  <c:v>2.6874122386804835E-2</c:v>
                </c:pt>
                <c:pt idx="4393">
                  <c:v>2.6804585830314472E-2</c:v>
                </c:pt>
                <c:pt idx="4394">
                  <c:v>2.6735277364681256E-2</c:v>
                </c:pt>
                <c:pt idx="4395">
                  <c:v>2.6666173880262826E-2</c:v>
                </c:pt>
                <c:pt idx="4396">
                  <c:v>2.6597198153025577E-2</c:v>
                </c:pt>
                <c:pt idx="4397">
                  <c:v>2.652835158375793E-2</c:v>
                </c:pt>
                <c:pt idx="4398">
                  <c:v>2.645971220510213E-2</c:v>
                </c:pt>
                <c:pt idx="4399">
                  <c:v>2.6391302405180134E-2</c:v>
                </c:pt>
                <c:pt idx="4400">
                  <c:v>2.6323104723538597E-2</c:v>
                </c:pt>
                <c:pt idx="4401">
                  <c:v>2.625494029262234E-2</c:v>
                </c:pt>
                <c:pt idx="4402">
                  <c:v>2.6187078128421717E-2</c:v>
                </c:pt>
                <c:pt idx="4403">
                  <c:v>2.6119349545897865E-2</c:v>
                </c:pt>
                <c:pt idx="4404">
                  <c:v>2.6051731901183772E-2</c:v>
                </c:pt>
                <c:pt idx="4405">
                  <c:v>2.5984338258461286E-2</c:v>
                </c:pt>
                <c:pt idx="4406">
                  <c:v>2.5917161232554258E-2</c:v>
                </c:pt>
                <c:pt idx="4407">
                  <c:v>2.5850112232320199E-2</c:v>
                </c:pt>
                <c:pt idx="4408">
                  <c:v>2.578327547788755E-2</c:v>
                </c:pt>
                <c:pt idx="4409">
                  <c:v>2.5716559712237748E-2</c:v>
                </c:pt>
                <c:pt idx="4410">
                  <c:v>2.5650066926496275E-2</c:v>
                </c:pt>
                <c:pt idx="4411">
                  <c:v>2.5583687835362575E-2</c:v>
                </c:pt>
                <c:pt idx="4412">
                  <c:v>2.5517533573435641E-2</c:v>
                </c:pt>
                <c:pt idx="4413">
                  <c:v>2.5451590153841807E-2</c:v>
                </c:pt>
                <c:pt idx="4414">
                  <c:v>2.5385668565856872E-2</c:v>
                </c:pt>
                <c:pt idx="4415">
                  <c:v>2.5320063089784024E-2</c:v>
                </c:pt>
                <c:pt idx="4416">
                  <c:v>2.5254584646714852E-2</c:v>
                </c:pt>
                <c:pt idx="4417">
                  <c:v>2.5189221530629354E-2</c:v>
                </c:pt>
                <c:pt idx="4418">
                  <c:v>2.5124075482501458E-2</c:v>
                </c:pt>
                <c:pt idx="4419">
                  <c:v>2.5059150375275965E-2</c:v>
                </c:pt>
                <c:pt idx="4420">
                  <c:v>2.4994340344343832E-2</c:v>
                </c:pt>
                <c:pt idx="4421">
                  <c:v>2.4929651967222164E-2</c:v>
                </c:pt>
                <c:pt idx="4422">
                  <c:v>2.4865178460381568E-2</c:v>
                </c:pt>
                <c:pt idx="4423">
                  <c:v>2.4800831254855368E-2</c:v>
                </c:pt>
                <c:pt idx="4424">
                  <c:v>2.4736683885362661E-2</c:v>
                </c:pt>
                <c:pt idx="4425">
                  <c:v>2.4672672598619477E-2</c:v>
                </c:pt>
                <c:pt idx="4426">
                  <c:v>2.4608870925476208E-2</c:v>
                </c:pt>
                <c:pt idx="4427">
                  <c:v>2.4545285285596012E-2</c:v>
                </c:pt>
                <c:pt idx="4428">
                  <c:v>2.4481726744835137E-2</c:v>
                </c:pt>
                <c:pt idx="4429">
                  <c:v>2.441848094498638E-2</c:v>
                </c:pt>
                <c:pt idx="4430">
                  <c:v>2.4355255414997619E-2</c:v>
                </c:pt>
                <c:pt idx="4431">
                  <c:v>2.4292338671723177E-2</c:v>
                </c:pt>
                <c:pt idx="4432">
                  <c:v>2.4229452403983068E-2</c:v>
                </c:pt>
                <c:pt idx="4433">
                  <c:v>2.4166775100823577E-2</c:v>
                </c:pt>
                <c:pt idx="4434">
                  <c:v>2.4104308051295532E-2</c:v>
                </c:pt>
                <c:pt idx="4435">
                  <c:v>2.4041964682262343E-2</c:v>
                </c:pt>
                <c:pt idx="4436">
                  <c:v>2.3979746255828965E-2</c:v>
                </c:pt>
                <c:pt idx="4437">
                  <c:v>2.3917731749737835E-2</c:v>
                </c:pt>
                <c:pt idx="4438">
                  <c:v>2.3855846652249626E-2</c:v>
                </c:pt>
                <c:pt idx="4439">
                  <c:v>2.379416994927077E-2</c:v>
                </c:pt>
                <c:pt idx="4440">
                  <c:v>2.3732613141461852E-2</c:v>
                </c:pt>
                <c:pt idx="4441">
                  <c:v>2.3671274622852945E-2</c:v>
                </c:pt>
                <c:pt idx="4442">
                  <c:v>2.3610049529440402E-2</c:v>
                </c:pt>
                <c:pt idx="4443">
                  <c:v>2.354894407208873E-2</c:v>
                </c:pt>
                <c:pt idx="4444">
                  <c:v>2.3488046272691881E-2</c:v>
                </c:pt>
                <c:pt idx="4445">
                  <c:v>2.3427280038487826E-2</c:v>
                </c:pt>
                <c:pt idx="4446">
                  <c:v>2.3366714344150601E-2</c:v>
                </c:pt>
                <c:pt idx="4447">
                  <c:v>2.3306277030024185E-2</c:v>
                </c:pt>
                <c:pt idx="4448">
                  <c:v>2.3245952721553786E-2</c:v>
                </c:pt>
                <c:pt idx="4449">
                  <c:v>2.318581139602029E-2</c:v>
                </c:pt>
                <c:pt idx="4450">
                  <c:v>2.3125788425531479E-2</c:v>
                </c:pt>
                <c:pt idx="4451">
                  <c:v>2.3065971549794163E-2</c:v>
                </c:pt>
                <c:pt idx="4452">
                  <c:v>2.3006274263749616E-2</c:v>
                </c:pt>
                <c:pt idx="4453">
                  <c:v>2.294679484947176E-2</c:v>
                </c:pt>
                <c:pt idx="4454">
                  <c:v>2.2887334224210132E-2</c:v>
                </c:pt>
                <c:pt idx="4455">
                  <c:v>2.2828187764704352E-2</c:v>
                </c:pt>
                <c:pt idx="4456">
                  <c:v>2.2769062125767892E-2</c:v>
                </c:pt>
                <c:pt idx="4457">
                  <c:v>2.2710143433739161E-2</c:v>
                </c:pt>
                <c:pt idx="4458">
                  <c:v>2.2651341082172479E-2</c:v>
                </c:pt>
                <c:pt idx="4459">
                  <c:v>2.2592757270573822E-2</c:v>
                </c:pt>
                <c:pt idx="4460">
                  <c:v>2.2534290952375302E-2</c:v>
                </c:pt>
                <c:pt idx="4461">
                  <c:v>2.2475942056610004E-2</c:v>
                </c:pt>
                <c:pt idx="4462">
                  <c:v>2.2417797524041966E-2</c:v>
                </c:pt>
                <c:pt idx="4463">
                  <c:v>2.2359777539999813E-2</c:v>
                </c:pt>
                <c:pt idx="4464">
                  <c:v>2.2301968989675992E-2</c:v>
                </c:pt>
                <c:pt idx="4465">
                  <c:v>2.2244176811940339E-2</c:v>
                </c:pt>
                <c:pt idx="4466">
                  <c:v>2.218669658119482E-2</c:v>
                </c:pt>
                <c:pt idx="4467">
                  <c:v>2.212923394298762E-2</c:v>
                </c:pt>
                <c:pt idx="4468">
                  <c:v>2.2071989942903027E-2</c:v>
                </c:pt>
                <c:pt idx="4469">
                  <c:v>2.201485560999681E-2</c:v>
                </c:pt>
                <c:pt idx="4470">
                  <c:v>2.1957936694960056E-2</c:v>
                </c:pt>
                <c:pt idx="4471">
                  <c:v>2.1901035180256122E-2</c:v>
                </c:pt>
                <c:pt idx="4472">
                  <c:v>2.1844343030759647E-2</c:v>
                </c:pt>
                <c:pt idx="4473">
                  <c:v>2.1787867757153637E-2</c:v>
                </c:pt>
                <c:pt idx="4474">
                  <c:v>2.1731508806143395E-2</c:v>
                </c:pt>
                <c:pt idx="4475">
                  <c:v>2.1675268557081583E-2</c:v>
                </c:pt>
                <c:pt idx="4476">
                  <c:v>2.1619132565943753E-2</c:v>
                </c:pt>
                <c:pt idx="4477">
                  <c:v>2.1563216203559596E-2</c:v>
                </c:pt>
                <c:pt idx="4478">
                  <c:v>2.1507415847741788E-2</c:v>
                </c:pt>
                <c:pt idx="4479">
                  <c:v>2.1451725207812768E-2</c:v>
                </c:pt>
                <c:pt idx="4480">
                  <c:v>2.1396250639533938E-2</c:v>
                </c:pt>
                <c:pt idx="4481">
                  <c:v>2.1340886924032562E-2</c:v>
                </c:pt>
                <c:pt idx="4482">
                  <c:v>2.1285646226637603E-2</c:v>
                </c:pt>
                <c:pt idx="4483">
                  <c:v>2.1230514324077927E-2</c:v>
                </c:pt>
                <c:pt idx="4484">
                  <c:v>2.1175596296129542E-2</c:v>
                </c:pt>
                <c:pt idx="4485">
                  <c:v>2.1120788857618415E-2</c:v>
                </c:pt>
                <c:pt idx="4486">
                  <c:v>2.106618941610092E-2</c:v>
                </c:pt>
                <c:pt idx="4487">
                  <c:v>2.1011617532474321E-2</c:v>
                </c:pt>
                <c:pt idx="4488">
                  <c:v>2.0957254710001625E-2</c:v>
                </c:pt>
                <c:pt idx="4489">
                  <c:v>2.0903009383970678E-2</c:v>
                </c:pt>
                <c:pt idx="4490">
                  <c:v>2.0848961408430684E-2</c:v>
                </c:pt>
                <c:pt idx="4491">
                  <c:v>2.0795037548652841E-2</c:v>
                </c:pt>
                <c:pt idx="4492">
                  <c:v>2.0741228580351843E-2</c:v>
                </c:pt>
                <c:pt idx="4493">
                  <c:v>2.068753273844242E-2</c:v>
                </c:pt>
                <c:pt idx="4494">
                  <c:v>2.063394905956584E-2</c:v>
                </c:pt>
                <c:pt idx="4495">
                  <c:v>2.0580573329828818E-2</c:v>
                </c:pt>
                <c:pt idx="4496">
                  <c:v>2.0527319246179E-2</c:v>
                </c:pt>
                <c:pt idx="4497">
                  <c:v>2.0474173090564228E-2</c:v>
                </c:pt>
                <c:pt idx="4498">
                  <c:v>2.0421239288258012E-2</c:v>
                </c:pt>
                <c:pt idx="4499">
                  <c:v>2.0368422126922525E-2</c:v>
                </c:pt>
                <c:pt idx="4500">
                  <c:v>2.0315708294932112E-2</c:v>
                </c:pt>
                <c:pt idx="4501">
                  <c:v>2.0263113107698016E-2</c:v>
                </c:pt>
                <c:pt idx="4502">
                  <c:v>2.0210636280906944E-2</c:v>
                </c:pt>
                <c:pt idx="4503">
                  <c:v>2.0158369347994011E-2</c:v>
                </c:pt>
                <c:pt idx="4504">
                  <c:v>2.0106205287383303E-2</c:v>
                </c:pt>
                <c:pt idx="4505">
                  <c:v>2.0054163950810777E-2</c:v>
                </c:pt>
                <c:pt idx="4506">
                  <c:v>2.0002332196381908E-2</c:v>
                </c:pt>
                <c:pt idx="4507">
                  <c:v>1.9950514531452881E-2</c:v>
                </c:pt>
                <c:pt idx="4508">
                  <c:v>1.9898903778303396E-2</c:v>
                </c:pt>
                <c:pt idx="4509">
                  <c:v>1.984740619755997E-2</c:v>
                </c:pt>
                <c:pt idx="4510">
                  <c:v>1.9796028950519656E-2</c:v>
                </c:pt>
                <c:pt idx="4511">
                  <c:v>1.9744856318101481E-2</c:v>
                </c:pt>
                <c:pt idx="4512">
                  <c:v>1.9693699551570097E-2</c:v>
                </c:pt>
                <c:pt idx="4513">
                  <c:v>1.9642755798103373E-2</c:v>
                </c:pt>
                <c:pt idx="4514">
                  <c:v>1.9591914707037413E-2</c:v>
                </c:pt>
                <c:pt idx="4515">
                  <c:v>1.9541191046631715E-2</c:v>
                </c:pt>
                <c:pt idx="4516">
                  <c:v>1.9490677856066587E-2</c:v>
                </c:pt>
                <c:pt idx="4517">
                  <c:v>1.9440279839049369E-2</c:v>
                </c:pt>
                <c:pt idx="4518">
                  <c:v>1.9389899250382356E-2</c:v>
                </c:pt>
                <c:pt idx="4519">
                  <c:v>1.933971633061482E-2</c:v>
                </c:pt>
                <c:pt idx="4520">
                  <c:v>1.9289750102207497E-2</c:v>
                </c:pt>
                <c:pt idx="4521">
                  <c:v>1.923979738461621E-2</c:v>
                </c:pt>
                <c:pt idx="4522">
                  <c:v>1.9190050286309646E-2</c:v>
                </c:pt>
                <c:pt idx="4523">
                  <c:v>1.914032430074605E-2</c:v>
                </c:pt>
                <c:pt idx="4524">
                  <c:v>1.9090806240423169E-2</c:v>
                </c:pt>
                <c:pt idx="4525">
                  <c:v>1.9041400586349365E-2</c:v>
                </c:pt>
                <c:pt idx="4526">
                  <c:v>1.8992196457149776E-2</c:v>
                </c:pt>
                <c:pt idx="4527">
                  <c:v>1.894301754891296E-2</c:v>
                </c:pt>
                <c:pt idx="4528">
                  <c:v>1.8894033771167267E-2</c:v>
                </c:pt>
                <c:pt idx="4529">
                  <c:v>1.8845073147202063E-2</c:v>
                </c:pt>
                <c:pt idx="4530">
                  <c:v>1.8796323715237411E-2</c:v>
                </c:pt>
                <c:pt idx="4531">
                  <c:v>1.874768412590477E-2</c:v>
                </c:pt>
                <c:pt idx="4532">
                  <c:v>1.8699156442532939E-2</c:v>
                </c:pt>
                <c:pt idx="4533">
                  <c:v>1.8650825440433488E-2</c:v>
                </c:pt>
                <c:pt idx="4534">
                  <c:v>1.8602523476140737E-2</c:v>
                </c:pt>
                <c:pt idx="4535">
                  <c:v>1.8554420468789291E-2</c:v>
                </c:pt>
                <c:pt idx="4536">
                  <c:v>1.8506420036753051E-2</c:v>
                </c:pt>
                <c:pt idx="4537">
                  <c:v>1.845844211090043E-2</c:v>
                </c:pt>
                <c:pt idx="4538">
                  <c:v>1.8410668661936216E-2</c:v>
                </c:pt>
                <c:pt idx="4539">
                  <c:v>1.8363093841168195E-2</c:v>
                </c:pt>
                <c:pt idx="4540">
                  <c:v>1.831553942192472E-2</c:v>
                </c:pt>
                <c:pt idx="4541">
                  <c:v>1.8268100144636742E-2</c:v>
                </c:pt>
                <c:pt idx="4542">
                  <c:v>1.8220861420901745E-2</c:v>
                </c:pt>
                <c:pt idx="4543">
                  <c:v>1.8173733634751197E-2</c:v>
                </c:pt>
                <c:pt idx="4544">
                  <c:v>1.8126627914109697E-2</c:v>
                </c:pt>
                <c:pt idx="4545">
                  <c:v>1.8079724567318788E-2</c:v>
                </c:pt>
                <c:pt idx="4546">
                  <c:v>1.8032929914916486E-2</c:v>
                </c:pt>
                <c:pt idx="4547">
                  <c:v>1.7986246409210434E-2</c:v>
                </c:pt>
                <c:pt idx="4548">
                  <c:v>1.7939765864991481E-2</c:v>
                </c:pt>
                <c:pt idx="4549">
                  <c:v>1.7893303737686845E-2</c:v>
                </c:pt>
                <c:pt idx="4550">
                  <c:v>1.7846952559215874E-2</c:v>
                </c:pt>
                <c:pt idx="4551">
                  <c:v>1.7800808192120907E-2</c:v>
                </c:pt>
                <c:pt idx="4552">
                  <c:v>1.775477267008467E-2</c:v>
                </c:pt>
                <c:pt idx="4553">
                  <c:v>1.7708753198244949E-2</c:v>
                </c:pt>
                <c:pt idx="4554">
                  <c:v>1.7662940262404902E-2</c:v>
                </c:pt>
                <c:pt idx="4555">
                  <c:v>1.7617233998987163E-2</c:v>
                </c:pt>
                <c:pt idx="4556">
                  <c:v>1.7571641681388334E-2</c:v>
                </c:pt>
                <c:pt idx="4557">
                  <c:v>1.7526152122301641E-2</c:v>
                </c:pt>
                <c:pt idx="4558">
                  <c:v>1.7480782148828884E-2</c:v>
                </c:pt>
                <c:pt idx="4559">
                  <c:v>1.7435516645980143E-2</c:v>
                </c:pt>
                <c:pt idx="4560">
                  <c:v>1.7390453931498573E-2</c:v>
                </c:pt>
                <c:pt idx="4561">
                  <c:v>1.7345412017240505E-2</c:v>
                </c:pt>
                <c:pt idx="4562">
                  <c:v>1.7300568883544292E-2</c:v>
                </c:pt>
                <c:pt idx="4563">
                  <c:v>1.725574329947871E-2</c:v>
                </c:pt>
                <c:pt idx="4564">
                  <c:v>1.7211125248755354E-2</c:v>
                </c:pt>
                <c:pt idx="4565">
                  <c:v>1.7166518890708263E-2</c:v>
                </c:pt>
                <c:pt idx="4566">
                  <c:v>1.7122110886665751E-2</c:v>
                </c:pt>
                <c:pt idx="4567">
                  <c:v>1.7077819705290407E-2</c:v>
                </c:pt>
                <c:pt idx="4568">
                  <c:v>1.7033634443667831E-2</c:v>
                </c:pt>
                <c:pt idx="4569">
                  <c:v>1.6989558819900968E-2</c:v>
                </c:pt>
                <c:pt idx="4570">
                  <c:v>1.69455958522691E-2</c:v>
                </c:pt>
                <c:pt idx="4571">
                  <c:v>1.6901740549568972E-2</c:v>
                </c:pt>
                <c:pt idx="4572">
                  <c:v>1.6857992776055177E-2</c:v>
                </c:pt>
                <c:pt idx="4573">
                  <c:v>1.68143574411562E-2</c:v>
                </c:pt>
                <c:pt idx="4574">
                  <c:v>1.6770827696890034E-2</c:v>
                </c:pt>
                <c:pt idx="4575">
                  <c:v>1.6727407203353584E-2</c:v>
                </c:pt>
                <c:pt idx="4576">
                  <c:v>1.6684095094255107E-2</c:v>
                </c:pt>
                <c:pt idx="4577">
                  <c:v>1.6640986370508606E-2</c:v>
                </c:pt>
                <c:pt idx="4578">
                  <c:v>1.6597892570710711E-2</c:v>
                </c:pt>
                <c:pt idx="4579">
                  <c:v>1.6554910776567532E-2</c:v>
                </c:pt>
                <c:pt idx="4580">
                  <c:v>1.6512126423650707E-2</c:v>
                </c:pt>
                <c:pt idx="4581">
                  <c:v>1.6469358740334339E-2</c:v>
                </c:pt>
                <c:pt idx="4582">
                  <c:v>1.6426702847254577E-2</c:v>
                </c:pt>
                <c:pt idx="4583">
                  <c:v>1.6384249438699955E-2</c:v>
                </c:pt>
                <c:pt idx="4584">
                  <c:v>1.6341803888477689E-2</c:v>
                </c:pt>
                <c:pt idx="4585">
                  <c:v>1.6299561663864745E-2</c:v>
                </c:pt>
                <c:pt idx="4586">
                  <c:v>1.6257339406792949E-2</c:v>
                </c:pt>
                <c:pt idx="4587">
                  <c:v>1.6215218869341321E-2</c:v>
                </c:pt>
                <c:pt idx="4588">
                  <c:v>1.6173305113513763E-2</c:v>
                </c:pt>
                <c:pt idx="4589">
                  <c:v>1.6131407429919049E-2</c:v>
                </c:pt>
                <c:pt idx="4590">
                  <c:v>1.6089705149469162E-2</c:v>
                </c:pt>
                <c:pt idx="4591">
                  <c:v>1.6048023528470862E-2</c:v>
                </c:pt>
                <c:pt idx="4592">
                  <c:v>1.6006541816068604E-2</c:v>
                </c:pt>
                <c:pt idx="4593">
                  <c:v>1.5965069560392078E-2</c:v>
                </c:pt>
                <c:pt idx="4594">
                  <c:v>1.5923799841136951E-2</c:v>
                </c:pt>
                <c:pt idx="4595">
                  <c:v>1.5882549593983036E-2</c:v>
                </c:pt>
                <c:pt idx="4596">
                  <c:v>1.5841494341005763E-2</c:v>
                </c:pt>
                <c:pt idx="4597">
                  <c:v>1.5800459403783058E-2</c:v>
                </c:pt>
                <c:pt idx="4598">
                  <c:v>1.5759532030498059E-2</c:v>
                </c:pt>
                <c:pt idx="4599">
                  <c:v>1.5718797671147922E-2</c:v>
                </c:pt>
                <c:pt idx="4600">
                  <c:v>1.5678085237574628E-2</c:v>
                </c:pt>
                <c:pt idx="4601">
                  <c:v>1.5637571993152837E-2</c:v>
                </c:pt>
                <c:pt idx="4602">
                  <c:v>1.5597072954613572E-2</c:v>
                </c:pt>
                <c:pt idx="4603">
                  <c:v>1.5556675636862314E-2</c:v>
                </c:pt>
                <c:pt idx="4604">
                  <c:v>1.5516484101068409E-2</c:v>
                </c:pt>
                <c:pt idx="4605">
                  <c:v>1.5476304897811008E-2</c:v>
                </c:pt>
                <c:pt idx="4606">
                  <c:v>1.5436232575516596E-2</c:v>
                </c:pt>
                <c:pt idx="4607">
                  <c:v>1.539627047626971E-2</c:v>
                </c:pt>
                <c:pt idx="4608">
                  <c:v>1.5356412324565928E-2</c:v>
                </c:pt>
                <c:pt idx="4609">
                  <c:v>1.5316662600196058E-2</c:v>
                </c:pt>
                <c:pt idx="4610">
                  <c:v>1.5277021152995287E-2</c:v>
                </c:pt>
                <c:pt idx="4611">
                  <c:v>1.5237483491024682E-2</c:v>
                </c:pt>
                <c:pt idx="4612">
                  <c:v>1.5198048846128692E-2</c:v>
                </c:pt>
                <c:pt idx="4613">
                  <c:v>1.5158727508342648E-2</c:v>
                </c:pt>
                <c:pt idx="4614">
                  <c:v>1.5119509793737121E-2</c:v>
                </c:pt>
                <c:pt idx="4615">
                  <c:v>1.508040011235497E-2</c:v>
                </c:pt>
                <c:pt idx="4616">
                  <c:v>1.5041398315725136E-2</c:v>
                </c:pt>
                <c:pt idx="4617">
                  <c:v>1.5002408444970305E-2</c:v>
                </c:pt>
                <c:pt idx="4618">
                  <c:v>1.4963616273202352E-2</c:v>
                </c:pt>
                <c:pt idx="4619">
                  <c:v>1.4924933486103284E-2</c:v>
                </c:pt>
                <c:pt idx="4620">
                  <c:v>1.4886262515132691E-2</c:v>
                </c:pt>
                <c:pt idx="4621">
                  <c:v>1.4847785593932619E-2</c:v>
                </c:pt>
                <c:pt idx="4622">
                  <c:v>1.4809331497277216E-2</c:v>
                </c:pt>
                <c:pt idx="4623">
                  <c:v>1.4770978896127131E-2</c:v>
                </c:pt>
                <c:pt idx="4624">
                  <c:v>1.4732735175326889E-2</c:v>
                </c:pt>
                <c:pt idx="4625">
                  <c:v>1.4694668328976264E-2</c:v>
                </c:pt>
                <c:pt idx="4626">
                  <c:v>1.4656623665363392E-2</c:v>
                </c:pt>
                <c:pt idx="4627">
                  <c:v>1.4618680316300236E-2</c:v>
                </c:pt>
                <c:pt idx="4628">
                  <c:v>1.458075765601392E-2</c:v>
                </c:pt>
                <c:pt idx="4629">
                  <c:v>1.4543021254702615E-2</c:v>
                </c:pt>
                <c:pt idx="4630">
                  <c:v>1.45053952494896E-2</c:v>
                </c:pt>
                <c:pt idx="4631">
                  <c:v>1.4467881047702179E-2</c:v>
                </c:pt>
                <c:pt idx="4632">
                  <c:v>1.4430370365364775E-2</c:v>
                </c:pt>
                <c:pt idx="4633">
                  <c:v>1.4393063960784278E-2</c:v>
                </c:pt>
                <c:pt idx="4634">
                  <c:v>1.4355772272985777E-2</c:v>
                </c:pt>
                <c:pt idx="4635">
                  <c:v>1.4318583894070598E-2</c:v>
                </c:pt>
                <c:pt idx="4636">
                  <c:v>1.4281496751747965E-2</c:v>
                </c:pt>
                <c:pt idx="4637">
                  <c:v>1.4244612378621489E-2</c:v>
                </c:pt>
                <c:pt idx="4638">
                  <c:v>1.420764876614734E-2</c:v>
                </c:pt>
                <c:pt idx="4639">
                  <c:v>1.4170883638202488E-2</c:v>
                </c:pt>
                <c:pt idx="4640">
                  <c:v>1.4134220200211468E-2</c:v>
                </c:pt>
                <c:pt idx="4641">
                  <c:v>1.4097662027307011E-2</c:v>
                </c:pt>
                <c:pt idx="4642">
                  <c:v>1.4061122156388512E-2</c:v>
                </c:pt>
                <c:pt idx="4643">
                  <c:v>1.4024773969449386E-2</c:v>
                </c:pt>
                <c:pt idx="4644">
                  <c:v>1.3988436701182086E-2</c:v>
                </c:pt>
                <c:pt idx="4645">
                  <c:v>1.3952211576435595E-2</c:v>
                </c:pt>
                <c:pt idx="4646">
                  <c:v>1.3916086900255951E-2</c:v>
                </c:pt>
                <c:pt idx="4647">
                  <c:v>1.3880069683350047E-2</c:v>
                </c:pt>
                <c:pt idx="4648">
                  <c:v>1.3844153185422656E-2</c:v>
                </c:pt>
                <c:pt idx="4649">
                  <c:v>1.380825428979394E-2</c:v>
                </c:pt>
                <c:pt idx="4650">
                  <c:v>1.3772551437081483E-2</c:v>
                </c:pt>
                <c:pt idx="4651">
                  <c:v>1.3736857416743735E-2</c:v>
                </c:pt>
                <c:pt idx="4652">
                  <c:v>1.37013601951275E-2</c:v>
                </c:pt>
                <c:pt idx="4653">
                  <c:v>1.3665879769887528E-2</c:v>
                </c:pt>
                <c:pt idx="4654">
                  <c:v>1.3630501677230802E-2</c:v>
                </c:pt>
                <c:pt idx="4655">
                  <c:v>1.3595226770270899E-2</c:v>
                </c:pt>
                <c:pt idx="4656">
                  <c:v>1.3559968186054877E-2</c:v>
                </c:pt>
                <c:pt idx="4657">
                  <c:v>1.3524900193299539E-2</c:v>
                </c:pt>
                <c:pt idx="4658">
                  <c:v>1.3489847027561735E-2</c:v>
                </c:pt>
                <c:pt idx="4659">
                  <c:v>1.3454994496575992E-2</c:v>
                </c:pt>
                <c:pt idx="4660">
                  <c:v>1.342014513396959E-2</c:v>
                </c:pt>
                <c:pt idx="4661">
                  <c:v>1.338540976119239E-2</c:v>
                </c:pt>
                <c:pt idx="4662">
                  <c:v>1.335077260731001E-2</c:v>
                </c:pt>
                <c:pt idx="4663">
                  <c:v>1.3316151165853636E-2</c:v>
                </c:pt>
                <c:pt idx="4664">
                  <c:v>1.328172048003215E-2</c:v>
                </c:pt>
                <c:pt idx="4665">
                  <c:v>1.3247304036841746E-2</c:v>
                </c:pt>
                <c:pt idx="4666">
                  <c:v>1.3212993888841298E-2</c:v>
                </c:pt>
                <c:pt idx="4667">
                  <c:v>1.3178783617693205E-2</c:v>
                </c:pt>
                <c:pt idx="4668">
                  <c:v>1.3144680712197689E-2</c:v>
                </c:pt>
                <c:pt idx="4669">
                  <c:v>1.3110678777689049E-2</c:v>
                </c:pt>
                <c:pt idx="4670">
                  <c:v>1.3076693776322494E-2</c:v>
                </c:pt>
                <c:pt idx="4671">
                  <c:v>1.3042896039501803E-2</c:v>
                </c:pt>
                <c:pt idx="4672">
                  <c:v>1.3009116783598555E-2</c:v>
                </c:pt>
                <c:pt idx="4673">
                  <c:v>1.2975438930130007E-2</c:v>
                </c:pt>
                <c:pt idx="4674">
                  <c:v>1.2941863289242628E-2</c:v>
                </c:pt>
                <c:pt idx="4675">
                  <c:v>1.2908303125943195E-2</c:v>
                </c:pt>
                <c:pt idx="4676">
                  <c:v>1.2874932421721432E-2</c:v>
                </c:pt>
                <c:pt idx="4677">
                  <c:v>1.2841578272778422E-2</c:v>
                </c:pt>
                <c:pt idx="4678">
                  <c:v>1.2808327636785709E-2</c:v>
                </c:pt>
                <c:pt idx="4679">
                  <c:v>1.2775172965306591E-2</c:v>
                </c:pt>
                <c:pt idx="4680">
                  <c:v>1.2742127850177415E-2</c:v>
                </c:pt>
                <c:pt idx="4681">
                  <c:v>1.2709095625844278E-2</c:v>
                </c:pt>
                <c:pt idx="4682">
                  <c:v>1.2676254812740272E-2</c:v>
                </c:pt>
                <c:pt idx="4683">
                  <c:v>1.264342270304694E-2</c:v>
                </c:pt>
                <c:pt idx="4684">
                  <c:v>1.2610701349082362E-2</c:v>
                </c:pt>
                <c:pt idx="4685">
                  <c:v>1.2578075901422242E-2</c:v>
                </c:pt>
                <c:pt idx="4686">
                  <c:v>1.2545467048370579E-2</c:v>
                </c:pt>
                <c:pt idx="4687">
                  <c:v>1.251304809930975E-2</c:v>
                </c:pt>
                <c:pt idx="4688">
                  <c:v>1.2480641514393575E-2</c:v>
                </c:pt>
                <c:pt idx="4689">
                  <c:v>1.2448341314627407E-2</c:v>
                </c:pt>
                <c:pt idx="4690">
                  <c:v>1.2416049372630439E-2</c:v>
                </c:pt>
                <c:pt idx="4691">
                  <c:v>1.2383947547723619E-2</c:v>
                </c:pt>
                <c:pt idx="4692">
                  <c:v>1.2351864228071595E-2</c:v>
                </c:pt>
                <c:pt idx="4693">
                  <c:v>1.2319879346769631E-2</c:v>
                </c:pt>
                <c:pt idx="4694">
                  <c:v>1.2287999105695283E-2</c:v>
                </c:pt>
                <c:pt idx="4695">
                  <c:v>1.2256217532991918E-2</c:v>
                </c:pt>
                <c:pt idx="4696">
                  <c:v>1.2224451399632498E-2</c:v>
                </c:pt>
                <c:pt idx="4697">
                  <c:v>1.2192877958321266E-2</c:v>
                </c:pt>
                <c:pt idx="4698">
                  <c:v>1.2161312186207699E-2</c:v>
                </c:pt>
                <c:pt idx="4699">
                  <c:v>1.212975948161943E-2</c:v>
                </c:pt>
                <c:pt idx="4700">
                  <c:v>1.2098401805149837E-2</c:v>
                </c:pt>
                <c:pt idx="4701">
                  <c:v>1.2067054093641628E-2</c:v>
                </c:pt>
                <c:pt idx="4702">
                  <c:v>1.2035804734756963E-2</c:v>
                </c:pt>
                <c:pt idx="4703">
                  <c:v>1.200466477824929E-2</c:v>
                </c:pt>
                <c:pt idx="4704">
                  <c:v>1.1973620086375156E-2</c:v>
                </c:pt>
                <c:pt idx="4705">
                  <c:v>1.1942588385991925E-2</c:v>
                </c:pt>
                <c:pt idx="4706">
                  <c:v>1.1911660921566231E-2</c:v>
                </c:pt>
                <c:pt idx="4707">
                  <c:v>1.1880831116719517E-2</c:v>
                </c:pt>
                <c:pt idx="4708">
                  <c:v>1.185010923038393E-2</c:v>
                </c:pt>
                <c:pt idx="4709">
                  <c:v>1.1819393799849122E-2</c:v>
                </c:pt>
                <c:pt idx="4710">
                  <c:v>1.1788779670863307E-2</c:v>
                </c:pt>
                <c:pt idx="4711">
                  <c:v>1.1758268468729415E-2</c:v>
                </c:pt>
                <c:pt idx="4712">
                  <c:v>1.1727857227532281E-2</c:v>
                </c:pt>
                <c:pt idx="4713">
                  <c:v>1.1697549550359839E-2</c:v>
                </c:pt>
                <c:pt idx="4714">
                  <c:v>1.166724985985945E-2</c:v>
                </c:pt>
                <c:pt idx="4715">
                  <c:v>1.1637043009778523E-2</c:v>
                </c:pt>
                <c:pt idx="4716">
                  <c:v>1.1606849005061023E-2</c:v>
                </c:pt>
                <c:pt idx="4717">
                  <c:v>1.1576840932031951E-2</c:v>
                </c:pt>
                <c:pt idx="4718">
                  <c:v>1.1546846384388942E-2</c:v>
                </c:pt>
                <c:pt idx="4719">
                  <c:v>1.1516954603194879E-2</c:v>
                </c:pt>
                <c:pt idx="4720">
                  <c:v>1.148707008738775E-2</c:v>
                </c:pt>
                <c:pt idx="4721">
                  <c:v>1.1457378973068328E-2</c:v>
                </c:pt>
                <c:pt idx="4722">
                  <c:v>1.1427699881371482E-2</c:v>
                </c:pt>
                <c:pt idx="4723">
                  <c:v>1.1398120760638944E-2</c:v>
                </c:pt>
                <c:pt idx="4724">
                  <c:v>1.1368550108891529E-2</c:v>
                </c:pt>
                <c:pt idx="4725">
                  <c:v>1.1339176062282755E-2</c:v>
                </c:pt>
                <c:pt idx="4726">
                  <c:v>1.130980691600437E-2</c:v>
                </c:pt>
                <c:pt idx="4727">
                  <c:v>1.1280448779292331E-2</c:v>
                </c:pt>
                <c:pt idx="4728">
                  <c:v>1.1251285741615035E-2</c:v>
                </c:pt>
                <c:pt idx="4729">
                  <c:v>1.1222130106873441E-2</c:v>
                </c:pt>
                <c:pt idx="4730">
                  <c:v>1.1193076321362768E-2</c:v>
                </c:pt>
                <c:pt idx="4731">
                  <c:v>1.1164122766351339E-2</c:v>
                </c:pt>
                <c:pt idx="4732">
                  <c:v>1.1135183715622958E-2</c:v>
                </c:pt>
                <c:pt idx="4733">
                  <c:v>1.1106339067865833E-2</c:v>
                </c:pt>
                <c:pt idx="4734">
                  <c:v>1.1077594772713308E-2</c:v>
                </c:pt>
                <c:pt idx="4735">
                  <c:v>1.1048865927997632E-2</c:v>
                </c:pt>
                <c:pt idx="4736">
                  <c:v>1.1020323417981837E-2</c:v>
                </c:pt>
                <c:pt idx="4737">
                  <c:v>1.0991792862262362E-2</c:v>
                </c:pt>
                <c:pt idx="4738">
                  <c:v>1.0963272577603394E-2</c:v>
                </c:pt>
                <c:pt idx="4739">
                  <c:v>1.0934943511667903E-2</c:v>
                </c:pt>
                <c:pt idx="4740">
                  <c:v>1.0906621273466503E-2</c:v>
                </c:pt>
                <c:pt idx="4741">
                  <c:v>1.0878314239932942E-2</c:v>
                </c:pt>
                <c:pt idx="4742">
                  <c:v>1.0850193223083627E-2</c:v>
                </c:pt>
                <c:pt idx="4743">
                  <c:v>1.0822081478813018E-2</c:v>
                </c:pt>
                <c:pt idx="4744">
                  <c:v>1.0794072104935458E-2</c:v>
                </c:pt>
                <c:pt idx="4745">
                  <c:v>1.0766072796803833E-2</c:v>
                </c:pt>
                <c:pt idx="4746">
                  <c:v>1.0738174875460254E-2</c:v>
                </c:pt>
                <c:pt idx="4747">
                  <c:v>1.0710375241456547E-2</c:v>
                </c:pt>
                <c:pt idx="4748">
                  <c:v>1.0682677610335749E-2</c:v>
                </c:pt>
                <c:pt idx="4749">
                  <c:v>1.0654986961322551E-2</c:v>
                </c:pt>
                <c:pt idx="4750">
                  <c:v>1.0627394722429474E-2</c:v>
                </c:pt>
                <c:pt idx="4751">
                  <c:v>1.059990654980018E-2</c:v>
                </c:pt>
                <c:pt idx="4752">
                  <c:v>1.0572425299695837E-2</c:v>
                </c:pt>
                <c:pt idx="4753">
                  <c:v>1.0545044759643562E-2</c:v>
                </c:pt>
                <c:pt idx="4754">
                  <c:v>1.0517763265564176E-2</c:v>
                </c:pt>
                <c:pt idx="4755">
                  <c:v>1.0490492287237507E-2</c:v>
                </c:pt>
                <c:pt idx="4756">
                  <c:v>1.046331942021345E-2</c:v>
                </c:pt>
                <c:pt idx="4757">
                  <c:v>1.0436247060428712E-2</c:v>
                </c:pt>
                <c:pt idx="4758">
                  <c:v>1.0409273560570666E-2</c:v>
                </c:pt>
                <c:pt idx="4759">
                  <c:v>1.0382309233853495E-2</c:v>
                </c:pt>
                <c:pt idx="4760">
                  <c:v>1.0355445270957107E-2</c:v>
                </c:pt>
                <c:pt idx="4761">
                  <c:v>1.0328593072033806E-2</c:v>
                </c:pt>
                <c:pt idx="4762">
                  <c:v>1.0301838149389541E-2</c:v>
                </c:pt>
                <c:pt idx="4763">
                  <c:v>1.0275181036913109E-2</c:v>
                </c:pt>
                <c:pt idx="4764">
                  <c:v>1.0248537020951161E-2</c:v>
                </c:pt>
                <c:pt idx="4765">
                  <c:v>1.0221987584659543E-2</c:v>
                </c:pt>
                <c:pt idx="4766">
                  <c:v>1.0195538191731218E-2</c:v>
                </c:pt>
                <c:pt idx="4767">
                  <c:v>1.0169190801593281E-2</c:v>
                </c:pt>
                <c:pt idx="4768">
                  <c:v>1.0142848860198502E-2</c:v>
                </c:pt>
                <c:pt idx="4769">
                  <c:v>1.0116520164415513E-2</c:v>
                </c:pt>
                <c:pt idx="4770">
                  <c:v>1.0090375691614768E-2</c:v>
                </c:pt>
                <c:pt idx="4771">
                  <c:v>1.0064245194082349E-2</c:v>
                </c:pt>
                <c:pt idx="4772">
                  <c:v>1.0038120099963641E-2</c:v>
                </c:pt>
                <c:pt idx="4773">
                  <c:v>1.0012183657606177E-2</c:v>
                </c:pt>
                <c:pt idx="4774">
                  <c:v>9.9862599394382676E-3</c:v>
                </c:pt>
                <c:pt idx="4775">
                  <c:v>9.9603415743449771E-3</c:v>
                </c:pt>
                <c:pt idx="4776">
                  <c:v>9.9346160224108894E-3</c:v>
                </c:pt>
                <c:pt idx="4777">
                  <c:v>9.9088964455286716E-3</c:v>
                </c:pt>
                <c:pt idx="4778">
                  <c:v>9.8831867294660713E-3</c:v>
                </c:pt>
                <c:pt idx="4779">
                  <c:v>9.8575741869432014E-3</c:v>
                </c:pt>
                <c:pt idx="4780">
                  <c:v>9.8320610728775022E-3</c:v>
                </c:pt>
                <c:pt idx="4781">
                  <c:v>9.8066458330096553E-3</c:v>
                </c:pt>
                <c:pt idx="4782">
                  <c:v>9.7812380792883045E-3</c:v>
                </c:pt>
                <c:pt idx="4783">
                  <c:v>9.7559318241126711E-3</c:v>
                </c:pt>
                <c:pt idx="4784">
                  <c:v>9.7306334704929456E-3</c:v>
                </c:pt>
                <c:pt idx="4785">
                  <c:v>9.7054335222440981E-3</c:v>
                </c:pt>
                <c:pt idx="4786">
                  <c:v>9.6803304508049273E-3</c:v>
                </c:pt>
                <c:pt idx="4787">
                  <c:v>9.655239662602429E-3</c:v>
                </c:pt>
                <c:pt idx="4788">
                  <c:v>9.6302427046972301E-3</c:v>
                </c:pt>
                <c:pt idx="4789">
                  <c:v>9.6053469314087668E-3</c:v>
                </c:pt>
                <c:pt idx="4790">
                  <c:v>9.5804589172886218E-3</c:v>
                </c:pt>
                <c:pt idx="4791">
                  <c:v>9.5556668437622241E-3</c:v>
                </c:pt>
                <c:pt idx="4792">
                  <c:v>9.5308880949572308E-3</c:v>
                </c:pt>
                <c:pt idx="4793">
                  <c:v>9.5062039723650283E-3</c:v>
                </c:pt>
                <c:pt idx="4794">
                  <c:v>9.4816204856085426E-3</c:v>
                </c:pt>
                <c:pt idx="4795">
                  <c:v>9.4570420269806388E-3</c:v>
                </c:pt>
                <c:pt idx="4796">
                  <c:v>9.4325644108090665E-3</c:v>
                </c:pt>
                <c:pt idx="4797">
                  <c:v>9.4080944099962215E-3</c:v>
                </c:pt>
                <c:pt idx="4798">
                  <c:v>9.3837201009946015E-3</c:v>
                </c:pt>
                <c:pt idx="4799">
                  <c:v>9.359445421745962E-3</c:v>
                </c:pt>
                <c:pt idx="4800">
                  <c:v>9.3352688825717647E-3</c:v>
                </c:pt>
                <c:pt idx="4801">
                  <c:v>9.3110120433859793E-3</c:v>
                </c:pt>
                <c:pt idx="4802">
                  <c:v>9.2869388846022263E-3</c:v>
                </c:pt>
                <c:pt idx="4803">
                  <c:v>9.2628795709563377E-3</c:v>
                </c:pt>
                <c:pt idx="4804">
                  <c:v>9.2389125327952317E-3</c:v>
                </c:pt>
                <c:pt idx="4805">
                  <c:v>9.2149543130130851E-3</c:v>
                </c:pt>
                <c:pt idx="4806">
                  <c:v>9.1910964421523002E-3</c:v>
                </c:pt>
                <c:pt idx="4807">
                  <c:v>9.1673292896215144E-3</c:v>
                </c:pt>
                <c:pt idx="4808">
                  <c:v>9.1435682398399391E-3</c:v>
                </c:pt>
                <c:pt idx="4809">
                  <c:v>9.1199039687330802E-3</c:v>
                </c:pt>
                <c:pt idx="4810">
                  <c:v>9.0962524083586065E-3</c:v>
                </c:pt>
                <c:pt idx="4811">
                  <c:v>9.0726941951260985E-3</c:v>
                </c:pt>
                <c:pt idx="4812">
                  <c:v>9.0492347151755054E-3</c:v>
                </c:pt>
                <c:pt idx="4813">
                  <c:v>9.0257839875304089E-3</c:v>
                </c:pt>
                <c:pt idx="4814">
                  <c:v>9.0024300265845406E-3</c:v>
                </c:pt>
                <c:pt idx="4815">
                  <c:v>8.9790808415291037E-3</c:v>
                </c:pt>
                <c:pt idx="4816">
                  <c:v>8.9558341545544953E-3</c:v>
                </c:pt>
                <c:pt idx="4817">
                  <c:v>8.9325924071893617E-3</c:v>
                </c:pt>
                <c:pt idx="4818">
                  <c:v>8.9094491404980696E-3</c:v>
                </c:pt>
                <c:pt idx="4819">
                  <c:v>8.886400821772408E-3</c:v>
                </c:pt>
                <c:pt idx="4820">
                  <c:v>8.8633645528831909E-3</c:v>
                </c:pt>
                <c:pt idx="4821">
                  <c:v>8.8404182855286329E-3</c:v>
                </c:pt>
                <c:pt idx="4822">
                  <c:v>8.8175733393050064E-3</c:v>
                </c:pt>
                <c:pt idx="4823">
                  <c:v>8.7946928411825765E-3</c:v>
                </c:pt>
                <c:pt idx="4824">
                  <c:v>8.7719087225035328E-3</c:v>
                </c:pt>
                <c:pt idx="4825">
                  <c:v>8.7491929150369917E-3</c:v>
                </c:pt>
                <c:pt idx="4826">
                  <c:v>8.7265329992109435E-3</c:v>
                </c:pt>
                <c:pt idx="4827">
                  <c:v>8.7039287058363699E-3</c:v>
                </c:pt>
                <c:pt idx="4828">
                  <c:v>8.6813804256623394E-3</c:v>
                </c:pt>
                <c:pt idx="4829">
                  <c:v>8.6589003351645513E-3</c:v>
                </c:pt>
                <c:pt idx="4830">
                  <c:v>8.6364671738397378E-3</c:v>
                </c:pt>
                <c:pt idx="4831">
                  <c:v>8.6141003420840447E-3</c:v>
                </c:pt>
                <c:pt idx="4832">
                  <c:v>8.5917873728497112E-3</c:v>
                </c:pt>
                <c:pt idx="4833">
                  <c:v>8.5695334884525552E-3</c:v>
                </c:pt>
                <c:pt idx="4834">
                  <c:v>8.5473423790865064E-3</c:v>
                </c:pt>
                <c:pt idx="4835">
                  <c:v>8.5252007289308186E-3</c:v>
                </c:pt>
                <c:pt idx="4836">
                  <c:v>8.5031225576211959E-3</c:v>
                </c:pt>
                <c:pt idx="4837">
                  <c:v>8.4810965204310633E-3</c:v>
                </c:pt>
                <c:pt idx="4838">
                  <c:v>8.4591311547422433E-3</c:v>
                </c:pt>
                <c:pt idx="4839">
                  <c:v>8.4372161066737332E-3</c:v>
                </c:pt>
                <c:pt idx="4840">
                  <c:v>8.4153632409093813E-3</c:v>
                </c:pt>
                <c:pt idx="4841">
                  <c:v>8.3935696083190688E-3</c:v>
                </c:pt>
                <c:pt idx="4842">
                  <c:v>8.3718294867026668E-3</c:v>
                </c:pt>
                <c:pt idx="4843">
                  <c:v>8.3501517222489465E-3</c:v>
                </c:pt>
                <c:pt idx="4844">
                  <c:v>8.3285224016518122E-3</c:v>
                </c:pt>
                <c:pt idx="4845">
                  <c:v>8.3069464898434357E-3</c:v>
                </c:pt>
                <c:pt idx="4846">
                  <c:v>8.2854275829045594E-3</c:v>
                </c:pt>
                <c:pt idx="4847">
                  <c:v>8.2639744180274966E-3</c:v>
                </c:pt>
                <c:pt idx="4848">
                  <c:v>8.2425696105646509E-3</c:v>
                </c:pt>
                <c:pt idx="4849">
                  <c:v>8.2212171450130444E-3</c:v>
                </c:pt>
                <c:pt idx="4850">
                  <c:v>8.1999261163247569E-3</c:v>
                </c:pt>
                <c:pt idx="4851">
                  <c:v>8.1786865798148343E-3</c:v>
                </c:pt>
                <c:pt idx="4852">
                  <c:v>8.157503911730344E-3</c:v>
                </c:pt>
                <c:pt idx="4853">
                  <c:v>8.1363779507125367E-3</c:v>
                </c:pt>
                <c:pt idx="4854">
                  <c:v>8.1153002207020875E-3</c:v>
                </c:pt>
                <c:pt idx="4855">
                  <c:v>8.0942843191662683E-3</c:v>
                </c:pt>
                <c:pt idx="4856">
                  <c:v>8.0733182934520989E-3</c:v>
                </c:pt>
                <c:pt idx="4857">
                  <c:v>8.0524069426875407E-3</c:v>
                </c:pt>
                <c:pt idx="4858">
                  <c:v>8.0315506479138304E-3</c:v>
                </c:pt>
                <c:pt idx="4859">
                  <c:v>8.0107491370914035E-3</c:v>
                </c:pt>
                <c:pt idx="4860">
                  <c:v>7.9899990634457099E-3</c:v>
                </c:pt>
                <c:pt idx="4861">
                  <c:v>7.9693089412834154E-3</c:v>
                </c:pt>
                <c:pt idx="4862">
                  <c:v>7.9486685426133821E-3</c:v>
                </c:pt>
                <c:pt idx="4863">
                  <c:v>7.928081696299074E-3</c:v>
                </c:pt>
                <c:pt idx="4864">
                  <c:v>7.9075419510564893E-3</c:v>
                </c:pt>
                <c:pt idx="4865">
                  <c:v>7.8870655082372895E-3</c:v>
                </c:pt>
                <c:pt idx="4866">
                  <c:v>7.8666386886750185E-3</c:v>
                </c:pt>
                <c:pt idx="4867">
                  <c:v>7.846266168150904E-3</c:v>
                </c:pt>
                <c:pt idx="4868">
                  <c:v>7.8259415861740306E-3</c:v>
                </c:pt>
                <c:pt idx="4869">
                  <c:v>7.8056696069183102E-3</c:v>
                </c:pt>
                <c:pt idx="4870">
                  <c:v>7.7854557192881249E-3</c:v>
                </c:pt>
                <c:pt idx="4871">
                  <c:v>7.7652945387921956E-3</c:v>
                </c:pt>
                <c:pt idx="4872">
                  <c:v>7.7451740998408783E-3</c:v>
                </c:pt>
                <c:pt idx="4873">
                  <c:v>7.7251164740224877E-3</c:v>
                </c:pt>
                <c:pt idx="4874">
                  <c:v>7.7051066638279125E-3</c:v>
                </c:pt>
                <c:pt idx="4875">
                  <c:v>7.6851579897814718E-3</c:v>
                </c:pt>
                <c:pt idx="4876">
                  <c:v>7.6652482008738709E-3</c:v>
                </c:pt>
                <c:pt idx="4877">
                  <c:v>7.6453932495758594E-3</c:v>
                </c:pt>
                <c:pt idx="4878">
                  <c:v>7.6255971112042771E-3</c:v>
                </c:pt>
                <c:pt idx="4879">
                  <c:v>7.6058415534078928E-3</c:v>
                </c:pt>
                <c:pt idx="4880">
                  <c:v>7.5861485426832785E-3</c:v>
                </c:pt>
                <c:pt idx="4881">
                  <c:v>7.5664944855430667E-3</c:v>
                </c:pt>
                <c:pt idx="4882">
                  <c:v>7.5468995952201164E-3</c:v>
                </c:pt>
                <c:pt idx="4883">
                  <c:v>7.5273572176784761E-3</c:v>
                </c:pt>
                <c:pt idx="4884">
                  <c:v>7.507856674270781E-3</c:v>
                </c:pt>
                <c:pt idx="4885">
                  <c:v>7.4884140058068937E-3</c:v>
                </c:pt>
                <c:pt idx="4886">
                  <c:v>7.4690146811848494E-3</c:v>
                </c:pt>
                <c:pt idx="4887">
                  <c:v>7.4496747299606647E-3</c:v>
                </c:pt>
                <c:pt idx="4888">
                  <c:v>7.4303748001268034E-3</c:v>
                </c:pt>
                <c:pt idx="4889">
                  <c:v>7.4111343565588517E-3</c:v>
                </c:pt>
                <c:pt idx="4890">
                  <c:v>7.3919386746453299E-3</c:v>
                </c:pt>
                <c:pt idx="4891">
                  <c:v>7.3727983399733618E-3</c:v>
                </c:pt>
                <c:pt idx="4892">
                  <c:v>7.3537020050632486E-3</c:v>
                </c:pt>
                <c:pt idx="4893">
                  <c:v>7.3346546405611522E-3</c:v>
                </c:pt>
                <c:pt idx="4894">
                  <c:v>7.3156606047635889E-3</c:v>
                </c:pt>
                <c:pt idx="4895">
                  <c:v>7.296712287782595E-3</c:v>
                </c:pt>
                <c:pt idx="4896">
                  <c:v>7.2778087020373685E-3</c:v>
                </c:pt>
                <c:pt idx="4897">
                  <c:v>7.2589641985618654E-3</c:v>
                </c:pt>
                <c:pt idx="4898">
                  <c:v>7.2401611706578621E-3</c:v>
                </c:pt>
                <c:pt idx="4899">
                  <c:v>7.2214069731845595E-3</c:v>
                </c:pt>
                <c:pt idx="4900">
                  <c:v>7.2027058968541519E-3</c:v>
                </c:pt>
                <c:pt idx="4901">
                  <c:v>7.1840439115013789E-3</c:v>
                </c:pt>
                <c:pt idx="4902">
                  <c:v>7.1654374775777744E-3</c:v>
                </c:pt>
                <c:pt idx="4903">
                  <c:v>7.1468711157446543E-3</c:v>
                </c:pt>
                <c:pt idx="4904">
                  <c:v>7.1283554720645136E-3</c:v>
                </c:pt>
                <c:pt idx="4905">
                  <c:v>7.1098893485193292E-3</c:v>
                </c:pt>
                <c:pt idx="4906">
                  <c:v>7.091473885222379E-3</c:v>
                </c:pt>
                <c:pt idx="4907">
                  <c:v>7.0730977402545725E-3</c:v>
                </c:pt>
                <c:pt idx="4908">
                  <c:v>7.0547736758559748E-3</c:v>
                </c:pt>
                <c:pt idx="4909">
                  <c:v>7.0364974127587751E-3</c:v>
                </c:pt>
                <c:pt idx="4910">
                  <c:v>7.0182727445948691E-3</c:v>
                </c:pt>
                <c:pt idx="4911">
                  <c:v>7.0000899228637049E-3</c:v>
                </c:pt>
                <c:pt idx="4912">
                  <c:v>6.9819564464547413E-3</c:v>
                </c:pt>
                <c:pt idx="4913">
                  <c:v>6.963863316650604E-3</c:v>
                </c:pt>
                <c:pt idx="4914">
                  <c:v>6.9458209359513443E-3</c:v>
                </c:pt>
                <c:pt idx="4915">
                  <c:v>6.9278289654775543E-3</c:v>
                </c:pt>
                <c:pt idx="4916">
                  <c:v>6.9098862403814375E-3</c:v>
                </c:pt>
                <c:pt idx="4917">
                  <c:v>6.8919843985102217E-3</c:v>
                </c:pt>
                <c:pt idx="4918">
                  <c:v>6.8741231236220616E-3</c:v>
                </c:pt>
                <c:pt idx="4919">
                  <c:v>6.8563209382080737E-3</c:v>
                </c:pt>
                <c:pt idx="4920">
                  <c:v>6.8385591201246881E-3</c:v>
                </c:pt>
                <c:pt idx="4921">
                  <c:v>6.82084043511803E-3</c:v>
                </c:pt>
                <c:pt idx="4922">
                  <c:v>6.8031700779723229E-3</c:v>
                </c:pt>
                <c:pt idx="4923">
                  <c:v>6.7855485883769962E-3</c:v>
                </c:pt>
                <c:pt idx="4924">
                  <c:v>6.767970142075393E-3</c:v>
                </c:pt>
                <c:pt idx="4925">
                  <c:v>6.7504362364459699E-3</c:v>
                </c:pt>
                <c:pt idx="4926">
                  <c:v>6.732948279807892E-3</c:v>
                </c:pt>
                <c:pt idx="4927">
                  <c:v>6.7154991325520628E-3</c:v>
                </c:pt>
                <c:pt idx="4928">
                  <c:v>6.6981102071275696E-3</c:v>
                </c:pt>
                <c:pt idx="4929">
                  <c:v>6.6807521611537057E-3</c:v>
                </c:pt>
                <c:pt idx="4930">
                  <c:v>6.6634441193718303E-3</c:v>
                </c:pt>
                <c:pt idx="4931">
                  <c:v>6.6461849606681417E-3</c:v>
                </c:pt>
                <c:pt idx="4932">
                  <c:v>6.6289657305682471E-3</c:v>
                </c:pt>
                <c:pt idx="4933">
                  <c:v>6.6117951974196867E-3</c:v>
                </c:pt>
                <c:pt idx="4934">
                  <c:v>6.5946661600407609E-3</c:v>
                </c:pt>
                <c:pt idx="4935">
                  <c:v>6.5775798465210374E-3</c:v>
                </c:pt>
                <c:pt idx="4936">
                  <c:v>6.5605415529934995E-3</c:v>
                </c:pt>
                <c:pt idx="4937">
                  <c:v>6.5435444427252307E-3</c:v>
                </c:pt>
                <c:pt idx="4938">
                  <c:v>6.5265946924697796E-3</c:v>
                </c:pt>
                <c:pt idx="4939">
                  <c:v>6.5096874364101607E-3</c:v>
                </c:pt>
                <c:pt idx="4940">
                  <c:v>6.4928202224096426E-3</c:v>
                </c:pt>
                <c:pt idx="4941">
                  <c:v>6.4760012314762283E-3</c:v>
                </c:pt>
                <c:pt idx="4942">
                  <c:v>6.4592237314905635E-3</c:v>
                </c:pt>
                <c:pt idx="4943">
                  <c:v>6.4424966190528713E-3</c:v>
                </c:pt>
                <c:pt idx="4944">
                  <c:v>6.4257980454832126E-3</c:v>
                </c:pt>
                <c:pt idx="4945">
                  <c:v>6.4091604941306978E-3</c:v>
                </c:pt>
                <c:pt idx="4946">
                  <c:v>6.3925527844728236E-3</c:v>
                </c:pt>
                <c:pt idx="4947">
                  <c:v>6.3759948331121134E-3</c:v>
                </c:pt>
                <c:pt idx="4948">
                  <c:v>6.3594777950884323E-3</c:v>
                </c:pt>
                <c:pt idx="4949">
                  <c:v>6.3429991452656678E-3</c:v>
                </c:pt>
                <c:pt idx="4950">
                  <c:v>6.3265708364740074E-3</c:v>
                </c:pt>
                <c:pt idx="4951">
                  <c:v>6.310173609044881E-3</c:v>
                </c:pt>
                <c:pt idx="4952">
                  <c:v>6.2938358471204747E-3</c:v>
                </c:pt>
                <c:pt idx="4953">
                  <c:v>6.2775278135543729E-3</c:v>
                </c:pt>
                <c:pt idx="4954">
                  <c:v>6.2612619695680246E-3</c:v>
                </c:pt>
                <c:pt idx="4955">
                  <c:v>6.2450437420572078E-3</c:v>
                </c:pt>
                <c:pt idx="4956">
                  <c:v>6.2288649404569265E-3</c:v>
                </c:pt>
                <c:pt idx="4957">
                  <c:v>6.2127271146799508E-3</c:v>
                </c:pt>
                <c:pt idx="4958">
                  <c:v>6.1966371393929621E-3</c:v>
                </c:pt>
                <c:pt idx="4959">
                  <c:v>6.1805796270546793E-3</c:v>
                </c:pt>
                <c:pt idx="4960">
                  <c:v>6.1645701391647304E-3</c:v>
                </c:pt>
                <c:pt idx="4961">
                  <c:v>6.1486026475556623E-3</c:v>
                </c:pt>
                <c:pt idx="4962">
                  <c:v>6.1326727554606233E-3</c:v>
                </c:pt>
                <c:pt idx="4963">
                  <c:v>6.1167846993573551E-3</c:v>
                </c:pt>
                <c:pt idx="4964">
                  <c:v>6.1009447655220803E-3</c:v>
                </c:pt>
                <c:pt idx="4965">
                  <c:v>6.0851367500330813E-3</c:v>
                </c:pt>
                <c:pt idx="4966">
                  <c:v>6.0693754171434293E-3</c:v>
                </c:pt>
                <c:pt idx="4967">
                  <c:v>6.0536473593784815E-3</c:v>
                </c:pt>
                <c:pt idx="4968">
                  <c:v>6.0379660806086375E-3</c:v>
                </c:pt>
                <c:pt idx="4969">
                  <c:v>6.0223271580703754E-3</c:v>
                </c:pt>
                <c:pt idx="4970">
                  <c:v>6.00672628053351E-3</c:v>
                </c:pt>
                <c:pt idx="4971">
                  <c:v>5.9911659631353776E-3</c:v>
                </c:pt>
                <c:pt idx="4972">
                  <c:v>5.9756459938287579E-3</c:v>
                </c:pt>
                <c:pt idx="4973">
                  <c:v>5.9601653698285418E-3</c:v>
                </c:pt>
                <c:pt idx="4974">
                  <c:v>5.9447236810988091E-3</c:v>
                </c:pt>
                <c:pt idx="4975">
                  <c:v>5.9293214347832818E-3</c:v>
                </c:pt>
                <c:pt idx="4976">
                  <c:v>5.9139613503354279E-3</c:v>
                </c:pt>
                <c:pt idx="4977">
                  <c:v>5.8986477654689633E-3</c:v>
                </c:pt>
                <c:pt idx="4978">
                  <c:v>5.8833671522760048E-3</c:v>
                </c:pt>
                <c:pt idx="4979">
                  <c:v>5.868124433634438E-3</c:v>
                </c:pt>
                <c:pt idx="4980">
                  <c:v>5.8529232076264467E-3</c:v>
                </c:pt>
                <c:pt idx="4981">
                  <c:v>5.8377592882100466E-3</c:v>
                </c:pt>
                <c:pt idx="4982">
                  <c:v>5.8226353682195742E-3</c:v>
                </c:pt>
                <c:pt idx="4983">
                  <c:v>5.8075519346433048E-3</c:v>
                </c:pt>
                <c:pt idx="4984">
                  <c:v>5.792507447620417E-3</c:v>
                </c:pt>
                <c:pt idx="4985">
                  <c:v>5.777504323264483E-3</c:v>
                </c:pt>
                <c:pt idx="4986">
                  <c:v>5.7625389767259659E-3</c:v>
                </c:pt>
                <c:pt idx="4987">
                  <c:v>5.7476137455778767E-3</c:v>
                </c:pt>
                <c:pt idx="4988">
                  <c:v>5.7327195502713873E-3</c:v>
                </c:pt>
                <c:pt idx="4989">
                  <c:v>5.71787387517202E-3</c:v>
                </c:pt>
                <c:pt idx="4990">
                  <c:v>5.7030573397709936E-3</c:v>
                </c:pt>
                <c:pt idx="4991">
                  <c:v>5.6882820412675686E-3</c:v>
                </c:pt>
                <c:pt idx="4992">
                  <c:v>5.6735457092807169E-3</c:v>
                </c:pt>
                <c:pt idx="4993">
                  <c:v>5.6588480772797574E-3</c:v>
                </c:pt>
                <c:pt idx="4994">
                  <c:v>5.644190551991916E-3</c:v>
                </c:pt>
                <c:pt idx="4995">
                  <c:v>5.6295734951848399E-3</c:v>
                </c:pt>
                <c:pt idx="4996">
                  <c:v>5.6149855098002561E-3</c:v>
                </c:pt>
                <c:pt idx="4997">
                  <c:v>5.6004518244946785E-3</c:v>
                </c:pt>
                <c:pt idx="4998">
                  <c:v>5.5859488765341763E-3</c:v>
                </c:pt>
                <c:pt idx="4999">
                  <c:v>5.5714851880467407E-3</c:v>
                </c:pt>
                <c:pt idx="5000">
                  <c:v>5.5570415147811712E-3</c:v>
                </c:pt>
                <c:pt idx="5001">
                  <c:v>5.54264630159496E-3</c:v>
                </c:pt>
                <c:pt idx="5002">
                  <c:v>5.5282813494866474E-3</c:v>
                </c:pt>
                <c:pt idx="5003">
                  <c:v>5.5139567053614389E-3</c:v>
                </c:pt>
                <c:pt idx="5004">
                  <c:v>5.4996700024184325E-3</c:v>
                </c:pt>
                <c:pt idx="5005">
                  <c:v>5.4854220632287202E-3</c:v>
                </c:pt>
                <c:pt idx="5006">
                  <c:v>5.4712064538457745E-3</c:v>
                </c:pt>
                <c:pt idx="5007">
                  <c:v>5.4570287353443228E-3</c:v>
                </c:pt>
                <c:pt idx="5008">
                  <c:v>5.4428903388509045E-3</c:v>
                </c:pt>
                <c:pt idx="5009">
                  <c:v>5.4287829734201978E-3</c:v>
                </c:pt>
                <c:pt idx="5010">
                  <c:v>5.4147153090692126E-3</c:v>
                </c:pt>
                <c:pt idx="5011">
                  <c:v>5.4006855378564509E-3</c:v>
                </c:pt>
                <c:pt idx="5012">
                  <c:v>5.3866959857862178E-3</c:v>
                </c:pt>
                <c:pt idx="5013">
                  <c:v>5.3727363321985208E-3</c:v>
                </c:pt>
                <c:pt idx="5014">
                  <c:v>5.3588140151330562E-3</c:v>
                </c:pt>
                <c:pt idx="5015">
                  <c:v>5.3449244512586598E-3</c:v>
                </c:pt>
                <c:pt idx="5016">
                  <c:v>5.3310738539279288E-3</c:v>
                </c:pt>
                <c:pt idx="5017">
                  <c:v>5.3172605645754826E-3</c:v>
                </c:pt>
                <c:pt idx="5018">
                  <c:v>5.3034866222421255E-3</c:v>
                </c:pt>
                <c:pt idx="5019">
                  <c:v>5.2897442982247772E-3</c:v>
                </c:pt>
                <c:pt idx="5020">
                  <c:v>5.2760313243954537E-3</c:v>
                </c:pt>
                <c:pt idx="5021">
                  <c:v>5.2623649511664948E-3</c:v>
                </c:pt>
                <c:pt idx="5022">
                  <c:v>5.2487307280383345E-3</c:v>
                </c:pt>
                <c:pt idx="5023">
                  <c:v>5.2351268971000467E-3</c:v>
                </c:pt>
                <c:pt idx="5024">
                  <c:v>5.2215618070228318E-3</c:v>
                </c:pt>
                <c:pt idx="5025">
                  <c:v>5.2080337189635085E-3</c:v>
                </c:pt>
                <c:pt idx="5026">
                  <c:v>5.1945366783582095E-3</c:v>
                </c:pt>
                <c:pt idx="5027">
                  <c:v>5.1810794032499463E-3</c:v>
                </c:pt>
                <c:pt idx="5028">
                  <c:v>5.1676511735471572E-3</c:v>
                </c:pt>
                <c:pt idx="5029">
                  <c:v>5.1542612595394405E-3</c:v>
                </c:pt>
                <c:pt idx="5030">
                  <c:v>5.1409031357529753E-3</c:v>
                </c:pt>
                <c:pt idx="5031">
                  <c:v>5.1275825058683805E-3</c:v>
                </c:pt>
                <c:pt idx="5032">
                  <c:v>5.1143007137294917E-3</c:v>
                </c:pt>
                <c:pt idx="5033">
                  <c:v>5.1010494892036184E-3</c:v>
                </c:pt>
                <c:pt idx="5034">
                  <c:v>5.0878289706078909E-3</c:v>
                </c:pt>
                <c:pt idx="5035">
                  <c:v>5.0746459476163613E-3</c:v>
                </c:pt>
                <c:pt idx="5036">
                  <c:v>5.0614941215001083E-3</c:v>
                </c:pt>
                <c:pt idx="5037">
                  <c:v>5.0483802835891902E-3</c:v>
                </c:pt>
                <c:pt idx="5038">
                  <c:v>5.0352949353056741E-3</c:v>
                </c:pt>
                <c:pt idx="5039">
                  <c:v>5.0222502531729139E-3</c:v>
                </c:pt>
                <c:pt idx="5040">
                  <c:v>5.009235593630406E-3</c:v>
                </c:pt>
                <c:pt idx="5041">
                  <c:v>4.9962578778274553E-3</c:v>
                </c:pt>
                <c:pt idx="5042">
                  <c:v>4.9833105462691223E-3</c:v>
                </c:pt>
                <c:pt idx="5043">
                  <c:v>4.9704018392451969E-3</c:v>
                </c:pt>
                <c:pt idx="5044">
                  <c:v>4.9575240565537908E-3</c:v>
                </c:pt>
                <c:pt idx="5045">
                  <c:v>4.9446745144403554E-3</c:v>
                </c:pt>
                <c:pt idx="5046">
                  <c:v>4.9318641003172131E-3</c:v>
                </c:pt>
                <c:pt idx="5047">
                  <c:v>4.9190845521126523E-3</c:v>
                </c:pt>
                <c:pt idx="5048">
                  <c:v>4.9063359101875715E-3</c:v>
                </c:pt>
                <c:pt idx="5049">
                  <c:v>4.8936219463966753E-3</c:v>
                </c:pt>
                <c:pt idx="5050">
                  <c:v>4.8809404731706956E-3</c:v>
                </c:pt>
                <c:pt idx="5051">
                  <c:v>4.8682972962878542E-3</c:v>
                </c:pt>
                <c:pt idx="5052">
                  <c:v>4.8556818719583863E-3</c:v>
                </c:pt>
                <c:pt idx="5053">
                  <c:v>4.8430977697122533E-3</c:v>
                </c:pt>
                <c:pt idx="5054">
                  <c:v>4.8305524574956482E-3</c:v>
                </c:pt>
                <c:pt idx="5055">
                  <c:v>4.81803597143079E-3</c:v>
                </c:pt>
                <c:pt idx="5056">
                  <c:v>4.8055490718714533E-3</c:v>
                </c:pt>
                <c:pt idx="5057">
                  <c:v>4.7931009253039105E-3</c:v>
                </c:pt>
                <c:pt idx="5058">
                  <c:v>4.7806821047718566E-3</c:v>
                </c:pt>
                <c:pt idx="5059">
                  <c:v>4.7682928216235178E-3</c:v>
                </c:pt>
                <c:pt idx="5060">
                  <c:v>4.7559353109095396E-3</c:v>
                </c:pt>
                <c:pt idx="5061">
                  <c:v>4.7436134618404451E-3</c:v>
                </c:pt>
                <c:pt idx="5062">
                  <c:v>4.7313227267756809E-3</c:v>
                </c:pt>
                <c:pt idx="5063">
                  <c:v>4.7190605397561536E-3</c:v>
                </c:pt>
                <c:pt idx="5064">
                  <c:v>4.7068365830079959E-3</c:v>
                </c:pt>
                <c:pt idx="5065">
                  <c:v>4.6946426150170839E-3</c:v>
                </c:pt>
                <c:pt idx="5066">
                  <c:v>4.6824776852526021E-3</c:v>
                </c:pt>
                <c:pt idx="5067">
                  <c:v>4.6703424921606127E-3</c:v>
                </c:pt>
                <c:pt idx="5068">
                  <c:v>4.658237764084667E-3</c:v>
                </c:pt>
                <c:pt idx="5069">
                  <c:v>4.6461704821545479E-3</c:v>
                </c:pt>
                <c:pt idx="5070">
                  <c:v>4.6341312747813163E-3</c:v>
                </c:pt>
                <c:pt idx="5071">
                  <c:v>4.6221235440559857E-3</c:v>
                </c:pt>
                <c:pt idx="5072">
                  <c:v>4.610145299725095E-3</c:v>
                </c:pt>
                <c:pt idx="5073">
                  <c:v>4.598203437824082E-3</c:v>
                </c:pt>
                <c:pt idx="5074">
                  <c:v>4.5862925495156271E-3</c:v>
                </c:pt>
                <c:pt idx="5075">
                  <c:v>4.5744026717141444E-3</c:v>
                </c:pt>
                <c:pt idx="5076">
                  <c:v>4.5625497528889959E-3</c:v>
                </c:pt>
                <c:pt idx="5077">
                  <c:v>4.550733993900883E-3</c:v>
                </c:pt>
                <c:pt idx="5078">
                  <c:v>4.5389407651154397E-3</c:v>
                </c:pt>
                <c:pt idx="5079">
                  <c:v>4.5271760279208114E-3</c:v>
                </c:pt>
                <c:pt idx="5080">
                  <c:v>4.5154489149851883E-3</c:v>
                </c:pt>
                <c:pt idx="5081">
                  <c:v>4.503751674798431E-3</c:v>
                </c:pt>
                <c:pt idx="5082">
                  <c:v>4.4920749778606314E-3</c:v>
                </c:pt>
                <c:pt idx="5083">
                  <c:v>4.4804358554779815E-3</c:v>
                </c:pt>
                <c:pt idx="5084">
                  <c:v>4.4688270602022736E-3</c:v>
                </c:pt>
                <c:pt idx="5085">
                  <c:v>4.457255509262464E-3</c:v>
                </c:pt>
                <c:pt idx="5086">
                  <c:v>4.4457052551608112E-3</c:v>
                </c:pt>
                <c:pt idx="5087">
                  <c:v>4.4341832287584353E-3</c:v>
                </c:pt>
                <c:pt idx="5088">
                  <c:v>4.4226905945673753E-3</c:v>
                </c:pt>
                <c:pt idx="5089">
                  <c:v>4.4112359490694345E-3</c:v>
                </c:pt>
                <c:pt idx="5090">
                  <c:v>4.3998015854265164E-3</c:v>
                </c:pt>
                <c:pt idx="5091">
                  <c:v>4.3884049694177009E-3</c:v>
                </c:pt>
                <c:pt idx="5092">
                  <c:v>4.3770383789784786E-3</c:v>
                </c:pt>
                <c:pt idx="5093">
                  <c:v>4.3656920474513493E-3</c:v>
                </c:pt>
                <c:pt idx="5094">
                  <c:v>4.3543818982472796E-3</c:v>
                </c:pt>
                <c:pt idx="5095">
                  <c:v>4.3430807741000402E-3</c:v>
                </c:pt>
                <c:pt idx="5096">
                  <c:v>4.3318175801734101E-3</c:v>
                </c:pt>
                <c:pt idx="5097">
                  <c:v>4.3205830959281927E-3</c:v>
                </c:pt>
                <c:pt idx="5098">
                  <c:v>4.3093778522691924E-3</c:v>
                </c:pt>
                <c:pt idx="5099">
                  <c:v>4.2981933471237426E-3</c:v>
                </c:pt>
                <c:pt idx="5100">
                  <c:v>4.2870448783579726E-3</c:v>
                </c:pt>
                <c:pt idx="5101">
                  <c:v>4.2759269824815668E-3</c:v>
                </c:pt>
                <c:pt idx="5102">
                  <c:v>4.2648297828846906E-3</c:v>
                </c:pt>
                <c:pt idx="5103">
                  <c:v>4.25376858007003E-3</c:v>
                </c:pt>
                <c:pt idx="5104">
                  <c:v>4.2427387194683549E-3</c:v>
                </c:pt>
                <c:pt idx="5105">
                  <c:v>4.2317295637358844E-3</c:v>
                </c:pt>
                <c:pt idx="5106">
                  <c:v>4.2207471018049234E-3</c:v>
                </c:pt>
                <c:pt idx="5107">
                  <c:v>4.2098034793524646E-3</c:v>
                </c:pt>
                <c:pt idx="5108">
                  <c:v>4.1988795032914111E-3</c:v>
                </c:pt>
                <c:pt idx="5109">
                  <c:v>4.1879854730985117E-3</c:v>
                </c:pt>
                <c:pt idx="5110">
                  <c:v>4.1771283081464767E-3</c:v>
                </c:pt>
                <c:pt idx="5111">
                  <c:v>4.1662912284028243E-3</c:v>
                </c:pt>
                <c:pt idx="5112">
                  <c:v>4.1554840407338599E-3</c:v>
                </c:pt>
                <c:pt idx="5113">
                  <c:v>4.1447061088673862E-3</c:v>
                </c:pt>
                <c:pt idx="5114">
                  <c:v>4.1339482766253538E-3</c:v>
                </c:pt>
                <c:pt idx="5115">
                  <c:v>4.1232277914350149E-3</c:v>
                </c:pt>
                <c:pt idx="5116">
                  <c:v>4.1125357113424282E-3</c:v>
                </c:pt>
                <c:pt idx="5117">
                  <c:v>4.1018636433535751E-3</c:v>
                </c:pt>
                <c:pt idx="5118">
                  <c:v>4.0912213632795652E-3</c:v>
                </c:pt>
                <c:pt idx="5119">
                  <c:v>4.0806074488006997E-3</c:v>
                </c:pt>
                <c:pt idx="5120">
                  <c:v>4.0700218719093573E-3</c:v>
                </c:pt>
                <c:pt idx="5121">
                  <c:v>4.0594660296318121E-3</c:v>
                </c:pt>
                <c:pt idx="5122">
                  <c:v>4.0489397576798014E-3</c:v>
                </c:pt>
                <c:pt idx="5123">
                  <c:v>4.0384325583408169E-3</c:v>
                </c:pt>
                <c:pt idx="5124">
                  <c:v>4.0279546587540941E-3</c:v>
                </c:pt>
                <c:pt idx="5125">
                  <c:v>4.0175138502563578E-3</c:v>
                </c:pt>
                <c:pt idx="5126">
                  <c:v>4.0070836835686642E-3</c:v>
                </c:pt>
                <c:pt idx="5127">
                  <c:v>3.9966919554850064E-3</c:v>
                </c:pt>
                <c:pt idx="5128">
                  <c:v>3.9863289195784064E-3</c:v>
                </c:pt>
                <c:pt idx="5129">
                  <c:v>3.9759848494878578E-3</c:v>
                </c:pt>
                <c:pt idx="5130">
                  <c:v>3.9656708113697042E-3</c:v>
                </c:pt>
                <c:pt idx="5131">
                  <c:v>3.9553870167463737E-3</c:v>
                </c:pt>
                <c:pt idx="5132">
                  <c:v>3.9451210078523015E-3</c:v>
                </c:pt>
                <c:pt idx="5133">
                  <c:v>3.9348924276784436E-3</c:v>
                </c:pt>
                <c:pt idx="5134">
                  <c:v>3.9246845571509568E-3</c:v>
                </c:pt>
                <c:pt idx="5135">
                  <c:v>3.9145043780275694E-3</c:v>
                </c:pt>
                <c:pt idx="5136">
                  <c:v>3.9043448997559882E-3</c:v>
                </c:pt>
                <c:pt idx="5137">
                  <c:v>3.8942218683190272E-3</c:v>
                </c:pt>
                <c:pt idx="5138">
                  <c:v>3.8841199469085608E-3</c:v>
                </c:pt>
                <c:pt idx="5139">
                  <c:v>3.8740461218973749E-3</c:v>
                </c:pt>
                <c:pt idx="5140">
                  <c:v>3.8639935918921391E-3</c:v>
                </c:pt>
                <c:pt idx="5141">
                  <c:v>3.8539688985779505E-3</c:v>
                </c:pt>
                <c:pt idx="5142">
                  <c:v>3.8439722627335313E-3</c:v>
                </c:pt>
                <c:pt idx="5143">
                  <c:v>3.8340036573514197E-3</c:v>
                </c:pt>
                <c:pt idx="5144">
                  <c:v>3.8240560721502156E-3</c:v>
                </c:pt>
                <c:pt idx="5145">
                  <c:v>3.8141369365464286E-3</c:v>
                </c:pt>
                <c:pt idx="5146">
                  <c:v>3.8042449306667577E-3</c:v>
                </c:pt>
                <c:pt idx="5147">
                  <c:v>3.7943743312580411E-3</c:v>
                </c:pt>
                <c:pt idx="5148">
                  <c:v>3.7845328772866129E-3</c:v>
                </c:pt>
                <c:pt idx="5149">
                  <c:v>3.7747185663004851E-3</c:v>
                </c:pt>
                <c:pt idx="5150">
                  <c:v>3.7649248267033766E-3</c:v>
                </c:pt>
                <c:pt idx="5151">
                  <c:v>3.7551594525241775E-3</c:v>
                </c:pt>
                <c:pt idx="5152">
                  <c:v>3.7454128299911362E-3</c:v>
                </c:pt>
                <c:pt idx="5153">
                  <c:v>3.7357041465769735E-3</c:v>
                </c:pt>
                <c:pt idx="5154">
                  <c:v>3.726007161222285E-3</c:v>
                </c:pt>
                <c:pt idx="5155">
                  <c:v>3.7163455224148113E-3</c:v>
                </c:pt>
                <c:pt idx="5156">
                  <c:v>3.7067051468726814E-3</c:v>
                </c:pt>
                <c:pt idx="5157">
                  <c:v>3.6970937738769766E-3</c:v>
                </c:pt>
                <c:pt idx="5158">
                  <c:v>3.6875015581630918E-3</c:v>
                </c:pt>
                <c:pt idx="5159">
                  <c:v>3.6779372629100518E-3</c:v>
                </c:pt>
                <c:pt idx="5160">
                  <c:v>3.6683933215603997E-3</c:v>
                </c:pt>
                <c:pt idx="5161">
                  <c:v>3.6588767665519106E-3</c:v>
                </c:pt>
                <c:pt idx="5162">
                  <c:v>3.6493888559285333E-3</c:v>
                </c:pt>
                <c:pt idx="5163">
                  <c:v>3.6399204214311504E-3</c:v>
                </c:pt>
                <c:pt idx="5164">
                  <c:v>3.6304810125362434E-3</c:v>
                </c:pt>
                <c:pt idx="5165">
                  <c:v>3.6210610704133653E-3</c:v>
                </c:pt>
                <c:pt idx="5166">
                  <c:v>3.611670322851358E-3</c:v>
                </c:pt>
                <c:pt idx="5167">
                  <c:v>3.6022988009389769E-3</c:v>
                </c:pt>
                <c:pt idx="5168">
                  <c:v>3.592955411827269E-3</c:v>
                </c:pt>
                <c:pt idx="5169">
                  <c:v>3.5836389115628583E-3</c:v>
                </c:pt>
                <c:pt idx="5170">
                  <c:v>3.5743434586217645E-3</c:v>
                </c:pt>
                <c:pt idx="5171">
                  <c:v>3.5650678101624982E-3</c:v>
                </c:pt>
                <c:pt idx="5172">
                  <c:v>3.5558190215662384E-3</c:v>
                </c:pt>
                <c:pt idx="5173">
                  <c:v>3.5465995205650747E-3</c:v>
                </c:pt>
                <c:pt idx="5174">
                  <c:v>3.5373997870088705E-3</c:v>
                </c:pt>
                <c:pt idx="5175">
                  <c:v>3.528220022168631E-3</c:v>
                </c:pt>
                <c:pt idx="5176">
                  <c:v>3.5190680714647926E-3</c:v>
                </c:pt>
                <c:pt idx="5177">
                  <c:v>3.509944132461279E-3</c:v>
                </c:pt>
                <c:pt idx="5178">
                  <c:v>3.5008387127798304E-3</c:v>
                </c:pt>
                <c:pt idx="5179">
                  <c:v>3.4917542067256719E-3</c:v>
                </c:pt>
                <c:pt idx="5180">
                  <c:v>3.4826976740819724E-3</c:v>
                </c:pt>
                <c:pt idx="5181">
                  <c:v>3.4736683012670977E-3</c:v>
                </c:pt>
                <c:pt idx="5182">
                  <c:v>3.4646590108798735E-3</c:v>
                </c:pt>
                <c:pt idx="5183">
                  <c:v>3.4556704943570693E-3</c:v>
                </c:pt>
                <c:pt idx="5184">
                  <c:v>3.4467090571565092E-3</c:v>
                </c:pt>
                <c:pt idx="5185">
                  <c:v>3.437766991482195E-3</c:v>
                </c:pt>
                <c:pt idx="5186">
                  <c:v>3.4288449440039474E-3</c:v>
                </c:pt>
                <c:pt idx="5187">
                  <c:v>3.4199499924619891E-3</c:v>
                </c:pt>
                <c:pt idx="5188">
                  <c:v>3.4110833120551791E-3</c:v>
                </c:pt>
                <c:pt idx="5189">
                  <c:v>3.4022366102143759E-3</c:v>
                </c:pt>
                <c:pt idx="5190">
                  <c:v>3.393408709711145E-3</c:v>
                </c:pt>
                <c:pt idx="5191">
                  <c:v>3.3846090392448342E-3</c:v>
                </c:pt>
                <c:pt idx="5192">
                  <c:v>3.3758292363914527E-3</c:v>
                </c:pt>
                <c:pt idx="5193">
                  <c:v>3.3670697127391094E-3</c:v>
                </c:pt>
                <c:pt idx="5194">
                  <c:v>3.3583373229096112E-3</c:v>
                </c:pt>
                <c:pt idx="5195">
                  <c:v>3.3496233089893965E-3</c:v>
                </c:pt>
                <c:pt idx="5196">
                  <c:v>3.3409382129326579E-3</c:v>
                </c:pt>
                <c:pt idx="5197">
                  <c:v>3.3322726184020664E-3</c:v>
                </c:pt>
                <c:pt idx="5198">
                  <c:v>3.3236253751723951E-3</c:v>
                </c:pt>
                <c:pt idx="5199">
                  <c:v>3.3150070031235557E-3</c:v>
                </c:pt>
                <c:pt idx="5200">
                  <c:v>3.306408099129258E-3</c:v>
                </c:pt>
                <c:pt idx="5201">
                  <c:v>3.2978288508630428E-3</c:v>
                </c:pt>
                <c:pt idx="5202">
                  <c:v>3.2892770947768051E-3</c:v>
                </c:pt>
                <c:pt idx="5203">
                  <c:v>3.2807447733605726E-3</c:v>
                </c:pt>
                <c:pt idx="5204">
                  <c:v>3.2722311238301744E-3</c:v>
                </c:pt>
                <c:pt idx="5205">
                  <c:v>3.2637455130610925E-3</c:v>
                </c:pt>
                <c:pt idx="5206">
                  <c:v>3.2552796734107367E-3</c:v>
                </c:pt>
                <c:pt idx="5207">
                  <c:v>3.2468407140417567E-3</c:v>
                </c:pt>
                <c:pt idx="5208">
                  <c:v>3.2384132812651231E-3</c:v>
                </c:pt>
                <c:pt idx="5209">
                  <c:v>3.2300138193446038E-3</c:v>
                </c:pt>
                <c:pt idx="5210">
                  <c:v>3.2216342727681736E-3</c:v>
                </c:pt>
                <c:pt idx="5211">
                  <c:v>3.2132813824055696E-3</c:v>
                </c:pt>
                <c:pt idx="5212">
                  <c:v>3.2049481910613863E-3</c:v>
                </c:pt>
                <c:pt idx="5213">
                  <c:v>3.1966335893695744E-3</c:v>
                </c:pt>
                <c:pt idx="5214">
                  <c:v>3.1883386793194165E-3</c:v>
                </c:pt>
                <c:pt idx="5215">
                  <c:v>3.1800716597852616E-3</c:v>
                </c:pt>
                <c:pt idx="5216">
                  <c:v>3.1718232025565491E-3</c:v>
                </c:pt>
                <c:pt idx="5217">
                  <c:v>3.1635947585018113E-3</c:v>
                </c:pt>
                <c:pt idx="5218">
                  <c:v>3.1553845038524799E-3</c:v>
                </c:pt>
                <c:pt idx="5219">
                  <c:v>3.1472040832654226E-3</c:v>
                </c:pt>
                <c:pt idx="5220">
                  <c:v>3.1390416398725252E-3</c:v>
                </c:pt>
                <c:pt idx="5221">
                  <c:v>3.1308973613657664E-3</c:v>
                </c:pt>
                <c:pt idx="5222">
                  <c:v>3.1227816030816951E-3</c:v>
                </c:pt>
                <c:pt idx="5223">
                  <c:v>3.1146768473616863E-3</c:v>
                </c:pt>
                <c:pt idx="5224">
                  <c:v>3.1065984467899231E-3</c:v>
                </c:pt>
                <c:pt idx="5225">
                  <c:v>3.0985403104828789E-3</c:v>
                </c:pt>
                <c:pt idx="5226">
                  <c:v>3.0905013601165011E-3</c:v>
                </c:pt>
                <c:pt idx="5227">
                  <c:v>3.0824897256751158E-3</c:v>
                </c:pt>
                <c:pt idx="5228">
                  <c:v>3.074489368137868E-3</c:v>
                </c:pt>
                <c:pt idx="5229">
                  <c:v>3.0665161188435019E-3</c:v>
                </c:pt>
                <c:pt idx="5230">
                  <c:v>3.0585613093472588E-3</c:v>
                </c:pt>
                <c:pt idx="5231">
                  <c:v>3.0506259937416861E-3</c:v>
                </c:pt>
                <c:pt idx="5232">
                  <c:v>3.0427183479220465E-3</c:v>
                </c:pt>
                <c:pt idx="5233">
                  <c:v>3.0348209153323899E-3</c:v>
                </c:pt>
                <c:pt idx="5234">
                  <c:v>3.0269511420353938E-3</c:v>
                </c:pt>
                <c:pt idx="5235">
                  <c:v>3.0191008024676095E-3</c:v>
                </c:pt>
                <c:pt idx="5236">
                  <c:v>3.011269477536042E-3</c:v>
                </c:pt>
                <c:pt idx="5237">
                  <c:v>3.0034575362892172E-3</c:v>
                </c:pt>
                <c:pt idx="5238">
                  <c:v>2.9956726016468938E-3</c:v>
                </c:pt>
                <c:pt idx="5239">
                  <c:v>2.9878978371558839E-3</c:v>
                </c:pt>
                <c:pt idx="5240">
                  <c:v>2.9801509926435953E-3</c:v>
                </c:pt>
                <c:pt idx="5241">
                  <c:v>2.9724228409116322E-3</c:v>
                </c:pt>
                <c:pt idx="5242">
                  <c:v>2.9647051759754961E-3</c:v>
                </c:pt>
                <c:pt idx="5243">
                  <c:v>2.9570153919000752E-3</c:v>
                </c:pt>
                <c:pt idx="5244">
                  <c:v>2.9493530712022794E-3</c:v>
                </c:pt>
                <c:pt idx="5245">
                  <c:v>2.9417005967610926E-3</c:v>
                </c:pt>
                <c:pt idx="5246">
                  <c:v>2.9340683522291644E-3</c:v>
                </c:pt>
                <c:pt idx="5247">
                  <c:v>2.9264616798198766E-3</c:v>
                </c:pt>
                <c:pt idx="5248">
                  <c:v>2.9188667922436426E-3</c:v>
                </c:pt>
                <c:pt idx="5249">
                  <c:v>2.9112990317895207E-3</c:v>
                </c:pt>
                <c:pt idx="5250">
                  <c:v>2.9037410369600258E-3</c:v>
                </c:pt>
                <c:pt idx="5251">
                  <c:v>2.8962111454515181E-3</c:v>
                </c:pt>
                <c:pt idx="5252">
                  <c:v>2.8887001717420703E-3</c:v>
                </c:pt>
                <c:pt idx="5253">
                  <c:v>2.881208042666384E-3</c:v>
                </c:pt>
                <c:pt idx="5254">
                  <c:v>2.8737351110370642E-3</c:v>
                </c:pt>
                <c:pt idx="5255">
                  <c:v>2.8662808316351619E-3</c:v>
                </c:pt>
                <c:pt idx="5256">
                  <c:v>2.8588447734290904E-3</c:v>
                </c:pt>
                <c:pt idx="5257">
                  <c:v>2.8514279212332122E-3</c:v>
                </c:pt>
                <c:pt idx="5258">
                  <c:v>2.8440384160317352E-3</c:v>
                </c:pt>
                <c:pt idx="5259">
                  <c:v>2.8366589418065756E-3</c:v>
                </c:pt>
                <c:pt idx="5260">
                  <c:v>2.8292986417688048E-3</c:v>
                </c:pt>
                <c:pt idx="5261">
                  <c:v>2.8219662398598971E-3</c:v>
                </c:pt>
                <c:pt idx="5262">
                  <c:v>2.814643260479672E-3</c:v>
                </c:pt>
                <c:pt idx="5263">
                  <c:v>2.8073399709860752E-3</c:v>
                </c:pt>
                <c:pt idx="5264">
                  <c:v>2.8000634080642709E-3</c:v>
                </c:pt>
                <c:pt idx="5265">
                  <c:v>2.7927968362348641E-3</c:v>
                </c:pt>
                <c:pt idx="5266">
                  <c:v>2.7855578436618007E-3</c:v>
                </c:pt>
                <c:pt idx="5267">
                  <c:v>2.7783291539696746E-3</c:v>
                </c:pt>
                <c:pt idx="5268">
                  <c:v>2.7711189039071596E-3</c:v>
                </c:pt>
                <c:pt idx="5269">
                  <c:v>2.7639361949652365E-3</c:v>
                </c:pt>
                <c:pt idx="5270">
                  <c:v>2.7567643398938827E-3</c:v>
                </c:pt>
                <c:pt idx="5271">
                  <c:v>2.7496184698983634E-3</c:v>
                </c:pt>
                <c:pt idx="5272">
                  <c:v>2.742484344186872E-3</c:v>
                </c:pt>
                <c:pt idx="5273">
                  <c:v>2.7353674580601894E-3</c:v>
                </c:pt>
                <c:pt idx="5274">
                  <c:v>2.7282783596481678E-3</c:v>
                </c:pt>
                <c:pt idx="5275">
                  <c:v>2.7211998119304696E-3</c:v>
                </c:pt>
                <c:pt idx="5276">
                  <c:v>2.7141393250995072E-3</c:v>
                </c:pt>
                <c:pt idx="5277">
                  <c:v>2.7070978337759392E-3</c:v>
                </c:pt>
                <c:pt idx="5278">
                  <c:v>2.7000834522811217E-3</c:v>
                </c:pt>
                <c:pt idx="5279">
                  <c:v>2.6930795293270086E-3</c:v>
                </c:pt>
                <c:pt idx="5280">
                  <c:v>2.6860940090186252E-3</c:v>
                </c:pt>
                <c:pt idx="5281">
                  <c:v>2.6791279526567936E-3</c:v>
                </c:pt>
                <c:pt idx="5282">
                  <c:v>2.672179385543112E-3</c:v>
                </c:pt>
                <c:pt idx="5283">
                  <c:v>2.6652416211848007E-3</c:v>
                </c:pt>
                <c:pt idx="5284">
                  <c:v>2.6583308990214926E-3</c:v>
                </c:pt>
                <c:pt idx="5285">
                  <c:v>2.6514381660085995E-3</c:v>
                </c:pt>
                <c:pt idx="5286">
                  <c:v>2.6445562087732194E-3</c:v>
                </c:pt>
                <c:pt idx="5287">
                  <c:v>2.6377012586717525E-3</c:v>
                </c:pt>
                <c:pt idx="5288">
                  <c:v>2.6308566975678542E-3</c:v>
                </c:pt>
                <c:pt idx="5289">
                  <c:v>2.6240388802474578E-3</c:v>
                </c:pt>
                <c:pt idx="5290">
                  <c:v>2.617231708124391E-3</c:v>
                </c:pt>
                <c:pt idx="5291">
                  <c:v>2.6104422650269445E-3</c:v>
                </c:pt>
                <c:pt idx="5292">
                  <c:v>2.603671958993586E-3</c:v>
                </c:pt>
                <c:pt idx="5293">
                  <c:v>2.5969198851228652E-3</c:v>
                </c:pt>
                <c:pt idx="5294">
                  <c:v>2.5901779105279117E-3</c:v>
                </c:pt>
                <c:pt idx="5295">
                  <c:v>2.5834631565730304E-3</c:v>
                </c:pt>
                <c:pt idx="5296">
                  <c:v>2.5767590319951015E-3</c:v>
                </c:pt>
                <c:pt idx="5297">
                  <c:v>2.5700806725745358E-3</c:v>
                </c:pt>
                <c:pt idx="5298">
                  <c:v>2.5634132742040302E-3</c:v>
                </c:pt>
                <c:pt idx="5299">
                  <c:v>2.5567648459597406E-3</c:v>
                </c:pt>
                <c:pt idx="5300">
                  <c:v>2.5501335052771057E-3</c:v>
                </c:pt>
                <c:pt idx="5301">
                  <c:v>2.5435214942512432E-3</c:v>
                </c:pt>
                <c:pt idx="5302">
                  <c:v>2.5369192385471515E-3</c:v>
                </c:pt>
                <c:pt idx="5303">
                  <c:v>2.5303438215728506E-3</c:v>
                </c:pt>
                <c:pt idx="5304">
                  <c:v>2.5237790139688858E-3</c:v>
                </c:pt>
                <c:pt idx="5305">
                  <c:v>2.5172325687283742E-3</c:v>
                </c:pt>
                <c:pt idx="5306">
                  <c:v>2.5107043036474135E-3</c:v>
                </c:pt>
                <c:pt idx="5307">
                  <c:v>2.5041952102866469E-3</c:v>
                </c:pt>
                <c:pt idx="5308">
                  <c:v>2.4976953461335366E-3</c:v>
                </c:pt>
                <c:pt idx="5309">
                  <c:v>2.4912141593441063E-3</c:v>
                </c:pt>
                <c:pt idx="5310">
                  <c:v>2.4847597219297725E-3</c:v>
                </c:pt>
                <c:pt idx="5311">
                  <c:v>2.4783068914758354E-3</c:v>
                </c:pt>
                <c:pt idx="5312">
                  <c:v>2.4718810809288448E-3</c:v>
                </c:pt>
                <c:pt idx="5313">
                  <c:v>2.4654733372487464E-3</c:v>
                </c:pt>
                <c:pt idx="5314">
                  <c:v>2.4590760667257709E-3</c:v>
                </c:pt>
                <c:pt idx="5315">
                  <c:v>2.4526971799337886E-3</c:v>
                </c:pt>
                <c:pt idx="5316">
                  <c:v>2.4463368139037173E-3</c:v>
                </c:pt>
                <c:pt idx="5317">
                  <c:v>2.4399939963963713E-3</c:v>
                </c:pt>
                <c:pt idx="5318">
                  <c:v>2.4336619602854425E-3</c:v>
                </c:pt>
                <c:pt idx="5319">
                  <c:v>2.4273560262346801E-3</c:v>
                </c:pt>
                <c:pt idx="5320">
                  <c:v>2.4210519330870517E-3</c:v>
                </c:pt>
                <c:pt idx="5321">
                  <c:v>2.4147747559774297E-3</c:v>
                </c:pt>
                <c:pt idx="5322">
                  <c:v>2.4085160747021649E-3</c:v>
                </c:pt>
                <c:pt idx="5323">
                  <c:v>2.4022667932057499E-3</c:v>
                </c:pt>
                <c:pt idx="5324">
                  <c:v>2.3960363168299597E-3</c:v>
                </c:pt>
                <c:pt idx="5325">
                  <c:v>2.3898245483638695E-3</c:v>
                </c:pt>
                <c:pt idx="5326">
                  <c:v>2.383621655720594E-3</c:v>
                </c:pt>
                <c:pt idx="5327">
                  <c:v>2.3774378088532951E-3</c:v>
                </c:pt>
                <c:pt idx="5328">
                  <c:v>2.3712716334111871E-3</c:v>
                </c:pt>
                <c:pt idx="5329">
                  <c:v>2.365123945092645E-3</c:v>
                </c:pt>
                <c:pt idx="5330">
                  <c:v>2.3589866564415821E-3</c:v>
                </c:pt>
                <c:pt idx="5331">
                  <c:v>2.352867507821127E-3</c:v>
                </c:pt>
                <c:pt idx="5332">
                  <c:v>2.3467663284848666E-3</c:v>
                </c:pt>
                <c:pt idx="5333">
                  <c:v>2.340683588376431E-3</c:v>
                </c:pt>
                <c:pt idx="5334">
                  <c:v>2.334610869450764E-3</c:v>
                </c:pt>
                <c:pt idx="5335">
                  <c:v>2.3285563900745602E-3</c:v>
                </c:pt>
                <c:pt idx="5336">
                  <c:v>2.3225197966832293E-3</c:v>
                </c:pt>
                <c:pt idx="5337">
                  <c:v>2.3164930156351535E-3</c:v>
                </c:pt>
                <c:pt idx="5338">
                  <c:v>2.310484901497884E-3</c:v>
                </c:pt>
                <c:pt idx="5339">
                  <c:v>2.3044951298423098E-3</c:v>
                </c:pt>
                <c:pt idx="5340">
                  <c:v>2.2985146712081305E-3</c:v>
                </c:pt>
                <c:pt idx="5341">
                  <c:v>2.2925528505033533E-3</c:v>
                </c:pt>
                <c:pt idx="5342">
                  <c:v>2.2866088701499125E-3</c:v>
                </c:pt>
                <c:pt idx="5343">
                  <c:v>2.2806751094212388E-3</c:v>
                </c:pt>
                <c:pt idx="5344">
                  <c:v>2.2747595118380592E-3</c:v>
                </c:pt>
                <c:pt idx="5345">
                  <c:v>2.2688617318494067E-3</c:v>
                </c:pt>
                <c:pt idx="5346">
                  <c:v>2.2629737080804139E-3</c:v>
                </c:pt>
                <c:pt idx="5347">
                  <c:v>2.2571042645332428E-3</c:v>
                </c:pt>
                <c:pt idx="5348">
                  <c:v>2.2512533385112424E-3</c:v>
                </c:pt>
                <c:pt idx="5349">
                  <c:v>2.245411171808172E-3</c:v>
                </c:pt>
                <c:pt idx="5350">
                  <c:v>2.2395878109960693E-3</c:v>
                </c:pt>
                <c:pt idx="5351">
                  <c:v>2.2337824747950727E-3</c:v>
                </c:pt>
                <c:pt idx="5352">
                  <c:v>2.2279867871882381E-3</c:v>
                </c:pt>
                <c:pt idx="5353">
                  <c:v>2.2222094392737933E-3</c:v>
                </c:pt>
                <c:pt idx="5354">
                  <c:v>2.216450091370864E-3</c:v>
                </c:pt>
                <c:pt idx="5355">
                  <c:v>2.2106999429488045E-3</c:v>
                </c:pt>
                <c:pt idx="5356">
                  <c:v>2.2049605074404696E-3</c:v>
                </c:pt>
                <c:pt idx="5357">
                  <c:v>2.1992470321939477E-3</c:v>
                </c:pt>
                <c:pt idx="5358">
                  <c:v>2.1935432947987792E-3</c:v>
                </c:pt>
                <c:pt idx="5359">
                  <c:v>2.1878497380682471E-3</c:v>
                </c:pt>
                <c:pt idx="5360">
                  <c:v>2.1821740585886238E-3</c:v>
                </c:pt>
                <c:pt idx="5361">
                  <c:v>2.1765164002721729E-3</c:v>
                </c:pt>
                <c:pt idx="5362">
                  <c:v>2.170876432203951E-3</c:v>
                </c:pt>
                <c:pt idx="5363">
                  <c:v>2.165246116054495E-3</c:v>
                </c:pt>
                <c:pt idx="5364">
                  <c:v>2.1596261981450412E-3</c:v>
                </c:pt>
                <c:pt idx="5365">
                  <c:v>2.1540239506323837E-3</c:v>
                </c:pt>
                <c:pt idx="5366">
                  <c:v>2.1484398046842223E-3</c:v>
                </c:pt>
                <c:pt idx="5367">
                  <c:v>2.1428655846701616E-3</c:v>
                </c:pt>
                <c:pt idx="5368">
                  <c:v>2.137309012587193E-3</c:v>
                </c:pt>
                <c:pt idx="5369">
                  <c:v>2.1317624738961555E-3</c:v>
                </c:pt>
                <c:pt idx="5370">
                  <c:v>2.1262338841323046E-3</c:v>
                </c:pt>
                <c:pt idx="5371">
                  <c:v>2.1207231595134915E-3</c:v>
                </c:pt>
                <c:pt idx="5372">
                  <c:v>2.1152215549212344E-3</c:v>
                </c:pt>
                <c:pt idx="5373">
                  <c:v>2.1097385275872177E-3</c:v>
                </c:pt>
                <c:pt idx="5374">
                  <c:v>2.1042653331642632E-3</c:v>
                </c:pt>
                <c:pt idx="5375">
                  <c:v>2.0988096899856121E-3</c:v>
                </c:pt>
                <c:pt idx="5376">
                  <c:v>2.0933641511791585E-3</c:v>
                </c:pt>
                <c:pt idx="5377">
                  <c:v>2.0879364317090972E-3</c:v>
                </c:pt>
                <c:pt idx="5378">
                  <c:v>2.0825182117292338E-3</c:v>
                </c:pt>
                <c:pt idx="5379">
                  <c:v>2.0771181048746825E-3</c:v>
                </c:pt>
                <c:pt idx="5380">
                  <c:v>2.0717277931479369E-3</c:v>
                </c:pt>
                <c:pt idx="5381">
                  <c:v>2.0663545615709632E-3</c:v>
                </c:pt>
                <c:pt idx="5382">
                  <c:v>2.0609998205898231E-3</c:v>
                </c:pt>
                <c:pt idx="5383">
                  <c:v>2.055655282169098E-3</c:v>
                </c:pt>
                <c:pt idx="5384">
                  <c:v>2.0503196135257746E-3</c:v>
                </c:pt>
                <c:pt idx="5385">
                  <c:v>2.0450019451641018E-3</c:v>
                </c:pt>
                <c:pt idx="5386">
                  <c:v>2.039701789034858E-3</c:v>
                </c:pt>
                <c:pt idx="5387">
                  <c:v>2.0344122499205753E-3</c:v>
                </c:pt>
                <c:pt idx="5388">
                  <c:v>2.0291318287991062E-3</c:v>
                </c:pt>
                <c:pt idx="5389">
                  <c:v>2.0238689003877442E-3</c:v>
                </c:pt>
                <c:pt idx="5390">
                  <c:v>2.0186241581211617E-3</c:v>
                </c:pt>
                <c:pt idx="5391">
                  <c:v>2.0133889133466232E-3</c:v>
                </c:pt>
                <c:pt idx="5392">
                  <c:v>2.0081635725890399E-3</c:v>
                </c:pt>
                <c:pt idx="5393">
                  <c:v>2.0029559742671568E-3</c:v>
                </c:pt>
                <c:pt idx="5394">
                  <c:v>1.9977580836011443E-3</c:v>
                </c:pt>
                <c:pt idx="5395">
                  <c:v>1.9925771925722972E-3</c:v>
                </c:pt>
                <c:pt idx="5396">
                  <c:v>1.9874150485778095E-3</c:v>
                </c:pt>
                <c:pt idx="5397">
                  <c:v>1.9822542260449559E-3</c:v>
                </c:pt>
                <c:pt idx="5398">
                  <c:v>1.9771183636276639E-3</c:v>
                </c:pt>
                <c:pt idx="5399">
                  <c:v>1.971984881369663E-3</c:v>
                </c:pt>
                <c:pt idx="5400">
                  <c:v>1.9668774288655101E-3</c:v>
                </c:pt>
                <c:pt idx="5401">
                  <c:v>1.9617705837976368E-3</c:v>
                </c:pt>
                <c:pt idx="5402">
                  <c:v>1.956682045251052E-3</c:v>
                </c:pt>
                <c:pt idx="5403">
                  <c:v>1.9516111297993887E-3</c:v>
                </c:pt>
                <c:pt idx="5404">
                  <c:v>1.9465495720205307E-3</c:v>
                </c:pt>
                <c:pt idx="5405">
                  <c:v>1.9414979439850921E-3</c:v>
                </c:pt>
                <c:pt idx="5406">
                  <c:v>1.9364639179411426E-3</c:v>
                </c:pt>
                <c:pt idx="5407">
                  <c:v>1.9314390762599806E-3</c:v>
                </c:pt>
                <c:pt idx="5408">
                  <c:v>1.9264320493535567E-3</c:v>
                </c:pt>
                <c:pt idx="5409">
                  <c:v>1.9214352566568776E-3</c:v>
                </c:pt>
                <c:pt idx="5410">
                  <c:v>1.9164551946628293E-3</c:v>
                </c:pt>
                <c:pt idx="5411">
                  <c:v>1.9114849626268382E-3</c:v>
                </c:pt>
                <c:pt idx="5412">
                  <c:v>1.9065241078482502E-3</c:v>
                </c:pt>
                <c:pt idx="5413">
                  <c:v>1.9015816146997126E-3</c:v>
                </c:pt>
                <c:pt idx="5414">
                  <c:v>1.8966481224106527E-3</c:v>
                </c:pt>
                <c:pt idx="5415">
                  <c:v>1.8917319462436371E-3</c:v>
                </c:pt>
                <c:pt idx="5416">
                  <c:v>1.8868257810292102E-3</c:v>
                </c:pt>
                <c:pt idx="5417">
                  <c:v>1.8819289730750202E-3</c:v>
                </c:pt>
                <c:pt idx="5418">
                  <c:v>1.8770498524522403E-3</c:v>
                </c:pt>
                <c:pt idx="5419">
                  <c:v>1.8721803309499471E-3</c:v>
                </c:pt>
                <c:pt idx="5420">
                  <c:v>1.8673283100737723E-3</c:v>
                </c:pt>
                <c:pt idx="5421">
                  <c:v>1.8624851959033089E-3</c:v>
                </c:pt>
                <c:pt idx="5422">
                  <c:v>1.8576526252188953E-3</c:v>
                </c:pt>
                <c:pt idx="5423">
                  <c:v>1.8528371711270402E-3</c:v>
                </c:pt>
                <c:pt idx="5424">
                  <c:v>1.8480306117600526E-3</c:v>
                </c:pt>
                <c:pt idx="5425">
                  <c:v>1.8432342117397508E-3</c:v>
                </c:pt>
                <c:pt idx="5426">
                  <c:v>1.838455270687826E-3</c:v>
                </c:pt>
                <c:pt idx="5427">
                  <c:v>1.8336855937862954E-3</c:v>
                </c:pt>
                <c:pt idx="5428">
                  <c:v>1.8289336093343731E-3</c:v>
                </c:pt>
                <c:pt idx="5429">
                  <c:v>1.8241911244723868E-3</c:v>
                </c:pt>
                <c:pt idx="5430">
                  <c:v>1.8194577159729936E-3</c:v>
                </c:pt>
                <c:pt idx="5431">
                  <c:v>1.8147422993713513E-3</c:v>
                </c:pt>
                <c:pt idx="5432">
                  <c:v>1.8100362163308342E-3</c:v>
                </c:pt>
                <c:pt idx="5433">
                  <c:v>1.8053391960788879E-3</c:v>
                </c:pt>
                <c:pt idx="5434">
                  <c:v>1.8006597914970533E-3</c:v>
                </c:pt>
                <c:pt idx="5435">
                  <c:v>1.7959900568788973E-3</c:v>
                </c:pt>
                <c:pt idx="5436">
                  <c:v>1.791329744083775E-3</c:v>
                </c:pt>
                <c:pt idx="5437">
                  <c:v>1.7866866510959317E-3</c:v>
                </c:pt>
                <c:pt idx="5438">
                  <c:v>1.7820532097330771E-3</c:v>
                </c:pt>
                <c:pt idx="5439">
                  <c:v>1.7774288040501365E-3</c:v>
                </c:pt>
                <c:pt idx="5440">
                  <c:v>1.7728223151959467E-3</c:v>
                </c:pt>
                <c:pt idx="5441">
                  <c:v>1.7682167858671168E-3</c:v>
                </c:pt>
                <c:pt idx="5442">
                  <c:v>1.7636369331112049E-3</c:v>
                </c:pt>
                <c:pt idx="5443">
                  <c:v>1.7590585829143262E-3</c:v>
                </c:pt>
                <c:pt idx="5444">
                  <c:v>1.7544973309009204E-3</c:v>
                </c:pt>
                <c:pt idx="5445">
                  <c:v>1.7499457274744138E-3</c:v>
                </c:pt>
                <c:pt idx="5446">
                  <c:v>1.7454114445560093E-3</c:v>
                </c:pt>
                <c:pt idx="5447">
                  <c:v>1.7408859636811611E-3</c:v>
                </c:pt>
                <c:pt idx="5448">
                  <c:v>1.7363704759660616E-3</c:v>
                </c:pt>
                <c:pt idx="5449">
                  <c:v>1.7318647157711364E-3</c:v>
                </c:pt>
                <c:pt idx="5450">
                  <c:v>1.7273753185694906E-3</c:v>
                </c:pt>
                <c:pt idx="5451">
                  <c:v>1.7228958932903893E-3</c:v>
                </c:pt>
                <c:pt idx="5452">
                  <c:v>1.7184258412389739E-3</c:v>
                </c:pt>
                <c:pt idx="5453">
                  <c:v>1.7139728314539947E-3</c:v>
                </c:pt>
                <c:pt idx="5454">
                  <c:v>1.7095215111938582E-3</c:v>
                </c:pt>
                <c:pt idx="5455">
                  <c:v>1.7050874527062103E-3</c:v>
                </c:pt>
                <c:pt idx="5456">
                  <c:v>1.7006702563399964E-3</c:v>
                </c:pt>
                <c:pt idx="5457">
                  <c:v>1.6962550361054353E-3</c:v>
                </c:pt>
                <c:pt idx="5458">
                  <c:v>1.6918569178372947E-3</c:v>
                </c:pt>
                <c:pt idx="5459">
                  <c:v>1.6874677469962901E-3</c:v>
                </c:pt>
                <c:pt idx="5460">
                  <c:v>1.6830960021140715E-3</c:v>
                </c:pt>
                <c:pt idx="5461">
                  <c:v>1.678725876797973E-3</c:v>
                </c:pt>
                <c:pt idx="5462">
                  <c:v>1.6743729298475921E-3</c:v>
                </c:pt>
                <c:pt idx="5463">
                  <c:v>1.6700370378563735E-3</c:v>
                </c:pt>
                <c:pt idx="5464">
                  <c:v>1.6657027513599996E-3</c:v>
                </c:pt>
                <c:pt idx="5465">
                  <c:v>1.6613852776927844E-3</c:v>
                </c:pt>
                <c:pt idx="5466">
                  <c:v>1.6570778083257994E-3</c:v>
                </c:pt>
                <c:pt idx="5467">
                  <c:v>1.6527787415373484E-3</c:v>
                </c:pt>
                <c:pt idx="5468">
                  <c:v>1.648489531970182E-3</c:v>
                </c:pt>
                <c:pt idx="5469">
                  <c:v>1.6442174912567333E-3</c:v>
                </c:pt>
                <c:pt idx="5470">
                  <c:v>1.6399466229074962E-3</c:v>
                </c:pt>
                <c:pt idx="5471">
                  <c:v>1.6357010156973237E-3</c:v>
                </c:pt>
                <c:pt idx="5472">
                  <c:v>1.6314567930604529E-3</c:v>
                </c:pt>
                <c:pt idx="5473">
                  <c:v>1.6272212756086389E-3</c:v>
                </c:pt>
                <c:pt idx="5474">
                  <c:v>1.6230034547188147E-3</c:v>
                </c:pt>
                <c:pt idx="5475">
                  <c:v>1.6187952011040133E-3</c:v>
                </c:pt>
                <c:pt idx="5476">
                  <c:v>1.6145953242338196E-3</c:v>
                </c:pt>
                <c:pt idx="5477">
                  <c:v>1.6104131194906021E-3</c:v>
                </c:pt>
                <c:pt idx="5478">
                  <c:v>1.6062322769504174E-3</c:v>
                </c:pt>
                <c:pt idx="5479">
                  <c:v>1.6020685043696115E-3</c:v>
                </c:pt>
                <c:pt idx="5480">
                  <c:v>1.5979138127872575E-3</c:v>
                </c:pt>
                <c:pt idx="5481">
                  <c:v>1.5937685239061957E-3</c:v>
                </c:pt>
                <c:pt idx="5482">
                  <c:v>1.58963208652361E-3</c:v>
                </c:pt>
                <c:pt idx="5483">
                  <c:v>1.5855129159007165E-3</c:v>
                </c:pt>
                <c:pt idx="5484">
                  <c:v>1.5814034387561324E-3</c:v>
                </c:pt>
                <c:pt idx="5485">
                  <c:v>1.5773024905926839E-3</c:v>
                </c:pt>
                <c:pt idx="5486">
                  <c:v>1.5732109247739085E-3</c:v>
                </c:pt>
                <c:pt idx="5487">
                  <c:v>1.5691290554272579E-3</c:v>
                </c:pt>
                <c:pt idx="5488">
                  <c:v>1.565063546671609E-3</c:v>
                </c:pt>
                <c:pt idx="5489">
                  <c:v>1.5609997198921218E-3</c:v>
                </c:pt>
                <c:pt idx="5490">
                  <c:v>1.5569527533704579E-3</c:v>
                </c:pt>
                <c:pt idx="5491">
                  <c:v>1.5529147772889011E-3</c:v>
                </c:pt>
                <c:pt idx="5492">
                  <c:v>1.5488863260043262E-3</c:v>
                </c:pt>
                <c:pt idx="5493">
                  <c:v>1.5448671635824589E-3</c:v>
                </c:pt>
                <c:pt idx="5494">
                  <c:v>1.5408645302877029E-3</c:v>
                </c:pt>
                <c:pt idx="5495">
                  <c:v>1.5368714029490034E-3</c:v>
                </c:pt>
                <c:pt idx="5496">
                  <c:v>1.5328793644722488E-3</c:v>
                </c:pt>
                <c:pt idx="5497">
                  <c:v>1.5289045267003584E-3</c:v>
                </c:pt>
                <c:pt idx="5498">
                  <c:v>1.5249388260643679E-3</c:v>
                </c:pt>
                <c:pt idx="5499">
                  <c:v>1.5209895829173278E-3</c:v>
                </c:pt>
                <c:pt idx="5500">
                  <c:v>1.5170421431699396E-3</c:v>
                </c:pt>
                <c:pt idx="5501">
                  <c:v>1.513111671107456E-3</c:v>
                </c:pt>
                <c:pt idx="5502">
                  <c:v>1.5091824201228009E-3</c:v>
                </c:pt>
                <c:pt idx="5503">
                  <c:v>1.5052700082030792E-3</c:v>
                </c:pt>
                <c:pt idx="5504">
                  <c:v>1.5013668745253465E-3</c:v>
                </c:pt>
                <c:pt idx="5505">
                  <c:v>1.497472811135566E-3</c:v>
                </c:pt>
                <c:pt idx="5506">
                  <c:v>1.4935877107638269E-3</c:v>
                </c:pt>
                <c:pt idx="5507">
                  <c:v>1.4897197103677312E-3</c:v>
                </c:pt>
                <c:pt idx="5508">
                  <c:v>1.4858526203382983E-3</c:v>
                </c:pt>
                <c:pt idx="5509">
                  <c:v>1.4820026248001485E-3</c:v>
                </c:pt>
                <c:pt idx="5510">
                  <c:v>1.4781540428768988E-3</c:v>
                </c:pt>
                <c:pt idx="5511">
                  <c:v>1.4743223172521836E-3</c:v>
                </c:pt>
                <c:pt idx="5512">
                  <c:v>1.4704995467008945E-3</c:v>
                </c:pt>
                <c:pt idx="5513">
                  <c:v>1.4666860078069036E-3</c:v>
                </c:pt>
                <c:pt idx="5514">
                  <c:v>1.4628814973470662E-3</c:v>
                </c:pt>
                <c:pt idx="5515">
                  <c:v>1.459086075333571E-3</c:v>
                </c:pt>
                <c:pt idx="5516">
                  <c:v>1.4553073657743165E-3</c:v>
                </c:pt>
                <c:pt idx="5517">
                  <c:v>1.4515297081396043E-3</c:v>
                </c:pt>
                <c:pt idx="5518">
                  <c:v>1.4477692507579548E-3</c:v>
                </c:pt>
                <c:pt idx="5519">
                  <c:v>1.4440101263386025E-3</c:v>
                </c:pt>
                <c:pt idx="5520">
                  <c:v>1.4402674061233774E-3</c:v>
                </c:pt>
                <c:pt idx="5521">
                  <c:v>1.4365340451424652E-3</c:v>
                </c:pt>
                <c:pt idx="5522">
                  <c:v>1.4328095449519704E-3</c:v>
                </c:pt>
                <c:pt idx="5523">
                  <c:v>1.4290941939357259E-3</c:v>
                </c:pt>
                <c:pt idx="5524">
                  <c:v>1.4253878883193911E-3</c:v>
                </c:pt>
                <c:pt idx="5525">
                  <c:v>1.4216902651878829E-3</c:v>
                </c:pt>
                <c:pt idx="5526">
                  <c:v>1.4180018147316249E-3</c:v>
                </c:pt>
                <c:pt idx="5527">
                  <c:v>1.4143225255975689E-3</c:v>
                </c:pt>
                <c:pt idx="5528">
                  <c:v>1.4106521833670387E-3</c:v>
                </c:pt>
                <c:pt idx="5529">
                  <c:v>1.4069985324252192E-3</c:v>
                </c:pt>
                <c:pt idx="5530">
                  <c:v>1.4033462182415745E-3</c:v>
                </c:pt>
                <c:pt idx="5531">
                  <c:v>1.399710662773017E-3</c:v>
                </c:pt>
                <c:pt idx="5532">
                  <c:v>1.3960761515043182E-3</c:v>
                </c:pt>
                <c:pt idx="5533">
                  <c:v>1.3924585766563068E-3</c:v>
                </c:pt>
                <c:pt idx="5534">
                  <c:v>1.3888496498543111E-3</c:v>
                </c:pt>
                <c:pt idx="5535">
                  <c:v>1.3852420484811601E-3</c:v>
                </c:pt>
                <c:pt idx="5536">
                  <c:v>1.3816513654435632E-3</c:v>
                </c:pt>
                <c:pt idx="5537">
                  <c:v>1.3780695885475332E-3</c:v>
                </c:pt>
                <c:pt idx="5538">
                  <c:v>1.3744968100213577E-3</c:v>
                </c:pt>
                <c:pt idx="5539">
                  <c:v>1.3709328222333615E-3</c:v>
                </c:pt>
                <c:pt idx="5540">
                  <c:v>1.3673779009784734E-3</c:v>
                </c:pt>
                <c:pt idx="5541">
                  <c:v>1.363831946829072E-3</c:v>
                </c:pt>
                <c:pt idx="5542">
                  <c:v>1.3602947715623502E-3</c:v>
                </c:pt>
                <c:pt idx="5543">
                  <c:v>1.3567663666015071E-3</c:v>
                </c:pt>
                <c:pt idx="5544">
                  <c:v>1.3532471984128965E-3</c:v>
                </c:pt>
                <c:pt idx="5545">
                  <c:v>1.3497367972689898E-3</c:v>
                </c:pt>
                <c:pt idx="5546">
                  <c:v>1.3462354171513802E-3</c:v>
                </c:pt>
                <c:pt idx="5547">
                  <c:v>1.3427507816686714E-3</c:v>
                </c:pt>
                <c:pt idx="5548">
                  <c:v>1.3392673922411121E-3</c:v>
                </c:pt>
                <c:pt idx="5549">
                  <c:v>1.3357924702583372E-3</c:v>
                </c:pt>
                <c:pt idx="5550">
                  <c:v>1.3323267542196184E-3</c:v>
                </c:pt>
                <c:pt idx="5551">
                  <c:v>1.3288696261327996E-3</c:v>
                </c:pt>
                <c:pt idx="5552">
                  <c:v>1.3254293242852949E-3</c:v>
                </c:pt>
                <c:pt idx="5553">
                  <c:v>1.321990276015595E-3</c:v>
                </c:pt>
                <c:pt idx="5554">
                  <c:v>1.3185598051233143E-3</c:v>
                </c:pt>
                <c:pt idx="5555">
                  <c:v>1.3151386224661661E-3</c:v>
                </c:pt>
                <c:pt idx="5556">
                  <c:v>1.3117339790767722E-3</c:v>
                </c:pt>
                <c:pt idx="5557">
                  <c:v>1.3083303980408608E-3</c:v>
                </c:pt>
                <c:pt idx="5558">
                  <c:v>1.3049355618367311E-3</c:v>
                </c:pt>
                <c:pt idx="5559">
                  <c:v>1.3015497326086306E-3</c:v>
                </c:pt>
                <c:pt idx="5560">
                  <c:v>1.298180230059827E-3</c:v>
                </c:pt>
                <c:pt idx="5561">
                  <c:v>1.2948121057678342E-3</c:v>
                </c:pt>
                <c:pt idx="5562">
                  <c:v>1.2914526818064785E-3</c:v>
                </c:pt>
                <c:pt idx="5563">
                  <c:v>1.288102201055872E-3</c:v>
                </c:pt>
                <c:pt idx="5564">
                  <c:v>1.2847606032062365E-3</c:v>
                </c:pt>
                <c:pt idx="5565">
                  <c:v>1.2814279605153447E-3</c:v>
                </c:pt>
                <c:pt idx="5566">
                  <c:v>1.2781114939790067E-3</c:v>
                </c:pt>
                <c:pt idx="5567">
                  <c:v>1.2747963827967003E-3</c:v>
                </c:pt>
                <c:pt idx="5568">
                  <c:v>1.2714899485458168E-3</c:v>
                </c:pt>
                <c:pt idx="5569">
                  <c:v>1.2681921830068046E-3</c:v>
                </c:pt>
                <c:pt idx="5570">
                  <c:v>1.2649035219909506E-3</c:v>
                </c:pt>
                <c:pt idx="5571">
                  <c:v>1.261623526233621E-3</c:v>
                </c:pt>
                <c:pt idx="5572">
                  <c:v>1.2583524329336075E-3</c:v>
                </c:pt>
                <c:pt idx="5573">
                  <c:v>1.25509018310331E-3</c:v>
                </c:pt>
                <c:pt idx="5574">
                  <c:v>1.2518289751533192E-3</c:v>
                </c:pt>
                <c:pt idx="5575">
                  <c:v>1.2485841438723418E-3</c:v>
                </c:pt>
                <c:pt idx="5576">
                  <c:v>1.245348268160866E-3</c:v>
                </c:pt>
                <c:pt idx="5577">
                  <c:v>1.2421211747819013E-3</c:v>
                </c:pt>
                <c:pt idx="5578">
                  <c:v>1.2388946862813639E-3</c:v>
                </c:pt>
                <c:pt idx="5579">
                  <c:v>1.2356851471856929E-3</c:v>
                </c:pt>
                <c:pt idx="5580">
                  <c:v>1.2324763484245415E-3</c:v>
                </c:pt>
                <c:pt idx="5581">
                  <c:v>1.2292844471153213E-3</c:v>
                </c:pt>
                <c:pt idx="5582">
                  <c:v>1.2260934625425244E-3</c:v>
                </c:pt>
                <c:pt idx="5583">
                  <c:v>1.222918952613377E-3</c:v>
                </c:pt>
                <c:pt idx="5584">
                  <c:v>1.2197454814637002E-3</c:v>
                </c:pt>
                <c:pt idx="5585">
                  <c:v>1.21658062380189E-3</c:v>
                </c:pt>
                <c:pt idx="5586">
                  <c:v>1.2134243716302043E-3</c:v>
                </c:pt>
                <c:pt idx="5587">
                  <c:v>1.2102771418056248E-3</c:v>
                </c:pt>
                <c:pt idx="5588">
                  <c:v>1.2071385139000869E-3</c:v>
                </c:pt>
                <c:pt idx="5589">
                  <c:v>1.2040084799537327E-3</c:v>
                </c:pt>
                <c:pt idx="5590">
                  <c:v>1.2008876877382987E-3</c:v>
                </c:pt>
                <c:pt idx="5591">
                  <c:v>1.1977752511114924E-3</c:v>
                </c:pt>
                <c:pt idx="5592">
                  <c:v>1.1946716454243592E-3</c:v>
                </c:pt>
                <c:pt idx="5593">
                  <c:v>1.1915690534852468E-3</c:v>
                </c:pt>
                <c:pt idx="5594">
                  <c:v>1.1884827715380739E-3</c:v>
                </c:pt>
                <c:pt idx="5595">
                  <c:v>1.1853973330539145E-3</c:v>
                </c:pt>
                <c:pt idx="5596">
                  <c:v>1.1823208751222214E-3</c:v>
                </c:pt>
                <c:pt idx="5597">
                  <c:v>1.1792608452669325E-3</c:v>
                </c:pt>
                <c:pt idx="5598">
                  <c:v>1.1762013845409125E-3</c:v>
                </c:pt>
                <c:pt idx="5599">
                  <c:v>1.173151251727649E-3</c:v>
                </c:pt>
                <c:pt idx="5600">
                  <c:v>1.1701098234284898E-3</c:v>
                </c:pt>
                <c:pt idx="5601">
                  <c:v>1.1670764371289417E-3</c:v>
                </c:pt>
                <c:pt idx="5602">
                  <c:v>1.1640444153555329E-3</c:v>
                </c:pt>
                <c:pt idx="5603">
                  <c:v>1.1610287917592486E-3</c:v>
                </c:pt>
                <c:pt idx="5604">
                  <c:v>1.1580214447884799E-3</c:v>
                </c:pt>
                <c:pt idx="5605">
                  <c:v>1.15501545038854E-3</c:v>
                </c:pt>
                <c:pt idx="5606">
                  <c:v>1.1520178589624814E-3</c:v>
                </c:pt>
                <c:pt idx="5607">
                  <c:v>1.1490290671323168E-3</c:v>
                </c:pt>
                <c:pt idx="5608">
                  <c:v>1.1460492885910559E-3</c:v>
                </c:pt>
                <c:pt idx="5609">
                  <c:v>1.143077916326983E-3</c:v>
                </c:pt>
                <c:pt idx="5610">
                  <c:v>1.140115220616973E-3</c:v>
                </c:pt>
                <c:pt idx="5611">
                  <c:v>1.1371610436072864E-3</c:v>
                </c:pt>
                <c:pt idx="5612">
                  <c:v>1.1342076707829233E-3</c:v>
                </c:pt>
                <c:pt idx="5613">
                  <c:v>1.131270906476858E-3</c:v>
                </c:pt>
                <c:pt idx="5614">
                  <c:v>1.1283349450409298E-3</c:v>
                </c:pt>
                <c:pt idx="5615">
                  <c:v>1.1254074856731921E-3</c:v>
                </c:pt>
                <c:pt idx="5616">
                  <c:v>1.1224891336562549E-3</c:v>
                </c:pt>
                <c:pt idx="5617">
                  <c:v>1.119579060497555E-3</c:v>
                </c:pt>
                <c:pt idx="5618">
                  <c:v>1.1166777103153948E-3</c:v>
                </c:pt>
                <c:pt idx="5619">
                  <c:v>1.1137850013469221E-3</c:v>
                </c:pt>
                <c:pt idx="5620">
                  <c:v>1.1108932076812101E-3</c:v>
                </c:pt>
                <c:pt idx="5621">
                  <c:v>1.1080096447359136E-3</c:v>
                </c:pt>
                <c:pt idx="5622">
                  <c:v>1.1051427642280677E-3</c:v>
                </c:pt>
                <c:pt idx="5623">
                  <c:v>1.1022767903110277E-3</c:v>
                </c:pt>
                <c:pt idx="5624">
                  <c:v>1.0994113453995514E-3</c:v>
                </c:pt>
                <c:pt idx="5625">
                  <c:v>1.0965627802712245E-3</c:v>
                </c:pt>
                <c:pt idx="5626">
                  <c:v>1.0937228184874899E-3</c:v>
                </c:pt>
                <c:pt idx="5627">
                  <c:v>1.0908831518644622E-3</c:v>
                </c:pt>
                <c:pt idx="5628">
                  <c:v>1.0880524448400057E-3</c:v>
                </c:pt>
                <c:pt idx="5629">
                  <c:v>1.0852380044865091E-3</c:v>
                </c:pt>
                <c:pt idx="5630">
                  <c:v>1.0824163965113354E-3</c:v>
                </c:pt>
                <c:pt idx="5631">
                  <c:v>1.079611419262436E-3</c:v>
                </c:pt>
                <c:pt idx="5632">
                  <c:v>1.0768150101109369E-3</c:v>
                </c:pt>
                <c:pt idx="5633">
                  <c:v>1.0740192364530306E-3</c:v>
                </c:pt>
                <c:pt idx="5634">
                  <c:v>1.0712323606437365E-3</c:v>
                </c:pt>
                <c:pt idx="5635">
                  <c:v>1.0684616106188044E-3</c:v>
                </c:pt>
                <c:pt idx="5636">
                  <c:v>1.0656840801623992E-3</c:v>
                </c:pt>
                <c:pt idx="5637">
                  <c:v>1.0629226588122181E-3</c:v>
                </c:pt>
                <c:pt idx="5638">
                  <c:v>1.0601696600984608E-3</c:v>
                </c:pt>
                <c:pt idx="5639">
                  <c:v>1.0574177735510066E-3</c:v>
                </c:pt>
                <c:pt idx="5640">
                  <c:v>1.0546743081484634E-3</c:v>
                </c:pt>
                <c:pt idx="5641">
                  <c:v>1.0519392565503747E-3</c:v>
                </c:pt>
                <c:pt idx="5642">
                  <c:v>1.049212979730756E-3</c:v>
                </c:pt>
                <c:pt idx="5643">
                  <c:v>1.0464953168731123E-3</c:v>
                </c:pt>
                <c:pt idx="5644">
                  <c:v>1.043778400815043E-3</c:v>
                </c:pt>
                <c:pt idx="5645">
                  <c:v>1.0410700302237619E-3</c:v>
                </c:pt>
                <c:pt idx="5646">
                  <c:v>1.038370178029716E-3</c:v>
                </c:pt>
                <c:pt idx="5647">
                  <c:v>1.0356784849513568E-3</c:v>
                </c:pt>
                <c:pt idx="5648">
                  <c:v>1.0329956583435694E-3</c:v>
                </c:pt>
                <c:pt idx="5649">
                  <c:v>1.0303136756888037E-3</c:v>
                </c:pt>
                <c:pt idx="5650">
                  <c:v>1.0276398451792071E-3</c:v>
                </c:pt>
                <c:pt idx="5651">
                  <c:v>1.0249748686563956E-3</c:v>
                </c:pt>
                <c:pt idx="5652">
                  <c:v>1.0223185880442931E-3</c:v>
                </c:pt>
                <c:pt idx="5653">
                  <c:v>1.0196704624390303E-3</c:v>
                </c:pt>
                <c:pt idx="5654">
                  <c:v>1.0170233070053662E-3</c:v>
                </c:pt>
                <c:pt idx="5655">
                  <c:v>1.0143922935963606E-3</c:v>
                </c:pt>
                <c:pt idx="5656">
                  <c:v>1.0117542200219431E-3</c:v>
                </c:pt>
                <c:pt idx="5657">
                  <c:v>1.0091323997086601E-3</c:v>
                </c:pt>
                <c:pt idx="5658">
                  <c:v>1.0065191685371996E-3</c:v>
                </c:pt>
                <c:pt idx="5659">
                  <c:v>1.0039065268817532E-3</c:v>
                </c:pt>
                <c:pt idx="5660">
                  <c:v>1.0013024727499253E-3</c:v>
                </c:pt>
                <c:pt idx="5661">
                  <c:v>9.9870716999888405E-4</c:v>
                </c:pt>
                <c:pt idx="5662">
                  <c:v>9.9612015518240954E-4</c:v>
                </c:pt>
                <c:pt idx="5663">
                  <c:v>9.9353383962766536E-4</c:v>
                </c:pt>
                <c:pt idx="5664">
                  <c:v>9.9095586425021411E-4</c:v>
                </c:pt>
                <c:pt idx="5665">
                  <c:v>9.8838656892185598E-4</c:v>
                </c:pt>
                <c:pt idx="5666">
                  <c:v>9.8582560973706061E-4</c:v>
                </c:pt>
                <c:pt idx="5667">
                  <c:v>9.8327297963640573E-4</c:v>
                </c:pt>
                <c:pt idx="5668">
                  <c:v>9.8072137615122859E-4</c:v>
                </c:pt>
                <c:pt idx="5669">
                  <c:v>9.7817840135643996E-4</c:v>
                </c:pt>
                <c:pt idx="5670">
                  <c:v>9.7564353757194485E-4</c:v>
                </c:pt>
                <c:pt idx="5671">
                  <c:v>9.7310959969660747E-4</c:v>
                </c:pt>
                <c:pt idx="5672">
                  <c:v>9.7058409019320873E-4</c:v>
                </c:pt>
                <c:pt idx="5673">
                  <c:v>9.6806667303764619E-4</c:v>
                </c:pt>
                <c:pt idx="5674">
                  <c:v>9.655580092098907E-4</c:v>
                </c:pt>
                <c:pt idx="5675">
                  <c:v>9.6305776182812502E-4</c:v>
                </c:pt>
                <c:pt idx="5676">
                  <c:v>9.6055796725180958E-4</c:v>
                </c:pt>
                <c:pt idx="5677">
                  <c:v>9.580669138790532E-4</c:v>
                </c:pt>
                <c:pt idx="5678">
                  <c:v>9.5558445375570824E-4</c:v>
                </c:pt>
                <c:pt idx="5679">
                  <c:v>9.5310256214054987E-4</c:v>
                </c:pt>
                <c:pt idx="5680">
                  <c:v>9.5063661095075823E-4</c:v>
                </c:pt>
                <c:pt idx="5681">
                  <c:v>9.481715382092694E-4</c:v>
                </c:pt>
                <c:pt idx="5682">
                  <c:v>9.4570701829291585E-4</c:v>
                </c:pt>
                <c:pt idx="5683">
                  <c:v>9.4325862364214507E-4</c:v>
                </c:pt>
                <c:pt idx="5684">
                  <c:v>9.4081110065388177E-4</c:v>
                </c:pt>
                <c:pt idx="5685">
                  <c:v>9.3837174579348992E-4</c:v>
                </c:pt>
                <c:pt idx="5686">
                  <c:v>9.3594088156534905E-4</c:v>
                </c:pt>
                <c:pt idx="5687">
                  <c:v>9.3351125844125325E-4</c:v>
                </c:pt>
                <c:pt idx="5688">
                  <c:v>9.3108941846841678E-4</c:v>
                </c:pt>
                <c:pt idx="5689">
                  <c:v>9.2867605880961974E-4</c:v>
                </c:pt>
                <c:pt idx="5690">
                  <c:v>9.2627095793299495E-4</c:v>
                </c:pt>
                <c:pt idx="5691">
                  <c:v>9.2386682084117787E-4</c:v>
                </c:pt>
                <c:pt idx="5692">
                  <c:v>9.2147104485193455E-4</c:v>
                </c:pt>
                <c:pt idx="5693">
                  <c:v>9.1908331079222215E-4</c:v>
                </c:pt>
                <c:pt idx="5694">
                  <c:v>9.1669663708823725E-4</c:v>
                </c:pt>
                <c:pt idx="5695">
                  <c:v>9.1431831506130551E-4</c:v>
                </c:pt>
                <c:pt idx="5696">
                  <c:v>9.1194839550799755E-4</c:v>
                </c:pt>
                <c:pt idx="5697">
                  <c:v>9.0958676493525304E-4</c:v>
                </c:pt>
                <c:pt idx="5698">
                  <c:v>9.0722587003047822E-4</c:v>
                </c:pt>
                <c:pt idx="5699">
                  <c:v>9.0487300311498477E-4</c:v>
                </c:pt>
                <c:pt idx="5700">
                  <c:v>9.025287818253242E-4</c:v>
                </c:pt>
                <c:pt idx="5701">
                  <c:v>9.0018529034167926E-4</c:v>
                </c:pt>
                <c:pt idx="5702">
                  <c:v>8.9784981987562284E-4</c:v>
                </c:pt>
                <c:pt idx="5703">
                  <c:v>8.9552298324688002E-4</c:v>
                </c:pt>
                <c:pt idx="5704">
                  <c:v>8.9320465357779462E-4</c:v>
                </c:pt>
                <c:pt idx="5705">
                  <c:v>8.9088682769149978E-4</c:v>
                </c:pt>
                <c:pt idx="5706">
                  <c:v>8.8857724838165041E-4</c:v>
                </c:pt>
                <c:pt idx="5707">
                  <c:v>8.862760815708966E-4</c:v>
                </c:pt>
                <c:pt idx="5708">
                  <c:v>8.8397542685251932E-4</c:v>
                </c:pt>
                <c:pt idx="5709">
                  <c:v>8.8168318273489175E-4</c:v>
                </c:pt>
                <c:pt idx="5710">
                  <c:v>8.7939934100633547E-4</c:v>
                </c:pt>
                <c:pt idx="5711">
                  <c:v>8.771160071365967E-4</c:v>
                </c:pt>
                <c:pt idx="5712">
                  <c:v>8.7484107374158457E-4</c:v>
                </c:pt>
                <c:pt idx="5713">
                  <c:v>8.7257471414550194E-4</c:v>
                </c:pt>
                <c:pt idx="5714">
                  <c:v>8.7030884592084572E-4</c:v>
                </c:pt>
                <c:pt idx="5715">
                  <c:v>8.6805129601051851E-4</c:v>
                </c:pt>
                <c:pt idx="5716">
                  <c:v>8.6580193216603991E-4</c:v>
                </c:pt>
                <c:pt idx="5717">
                  <c:v>8.6356074782288118E-4</c:v>
                </c:pt>
                <c:pt idx="5718">
                  <c:v>8.6132045793038301E-4</c:v>
                </c:pt>
                <c:pt idx="5719">
                  <c:v>8.5908814799876617E-4</c:v>
                </c:pt>
                <c:pt idx="5720">
                  <c:v>8.5685682575076E-4</c:v>
                </c:pt>
                <c:pt idx="5721">
                  <c:v>8.5463377273441057E-4</c:v>
                </c:pt>
                <c:pt idx="5722">
                  <c:v>8.5241903623599802E-4</c:v>
                </c:pt>
                <c:pt idx="5723">
                  <c:v>8.5021250997670196E-4</c:v>
                </c:pt>
                <c:pt idx="5724">
                  <c:v>8.4800666752618775E-4</c:v>
                </c:pt>
                <c:pt idx="5725">
                  <c:v>8.4580879110267E-4</c:v>
                </c:pt>
                <c:pt idx="5726">
                  <c:v>8.4361188630650461E-4</c:v>
                </c:pt>
                <c:pt idx="5727">
                  <c:v>8.4142323227603163E-4</c:v>
                </c:pt>
                <c:pt idx="5728">
                  <c:v>8.3924263214037284E-4</c:v>
                </c:pt>
                <c:pt idx="5729">
                  <c:v>8.3706280598181109E-4</c:v>
                </c:pt>
                <c:pt idx="5730">
                  <c:v>8.3489888309233725E-4</c:v>
                </c:pt>
                <c:pt idx="5731">
                  <c:v>8.3272820823190321E-4</c:v>
                </c:pt>
                <c:pt idx="5732">
                  <c:v>8.3057309584295383E-4</c:v>
                </c:pt>
                <c:pt idx="5733">
                  <c:v>8.2841874420874003E-4</c:v>
                </c:pt>
                <c:pt idx="5734">
                  <c:v>8.2627243107314676E-4</c:v>
                </c:pt>
                <c:pt idx="5735">
                  <c:v>8.2412687898291369E-4</c:v>
                </c:pt>
                <c:pt idx="5736">
                  <c:v>8.2198964346287897E-4</c:v>
                </c:pt>
                <c:pt idx="5737">
                  <c:v>8.1986043875188145E-4</c:v>
                </c:pt>
                <c:pt idx="5738">
                  <c:v>8.1773198865026542E-4</c:v>
                </c:pt>
                <c:pt idx="5739">
                  <c:v>8.1561184524118905E-4</c:v>
                </c:pt>
                <c:pt idx="5740">
                  <c:v>8.1350005279829741E-4</c:v>
                </c:pt>
                <c:pt idx="5741">
                  <c:v>8.1138877154479292E-4</c:v>
                </c:pt>
                <c:pt idx="5742">
                  <c:v>8.0928560375949561E-4</c:v>
                </c:pt>
                <c:pt idx="5743">
                  <c:v>8.0718299130089189E-4</c:v>
                </c:pt>
                <c:pt idx="5744">
                  <c:v>8.0509631524129047E-4</c:v>
                </c:pt>
                <c:pt idx="5745">
                  <c:v>8.0300245823851737E-4</c:v>
                </c:pt>
                <c:pt idx="5746">
                  <c:v>8.0092462003096619E-4</c:v>
                </c:pt>
                <c:pt idx="5747">
                  <c:v>7.9884742282522014E-4</c:v>
                </c:pt>
                <c:pt idx="5748">
                  <c:v>7.9677830475527553E-4</c:v>
                </c:pt>
                <c:pt idx="5749">
                  <c:v>7.947100875190363E-4</c:v>
                </c:pt>
                <c:pt idx="5750">
                  <c:v>7.9264989632668852E-4</c:v>
                </c:pt>
                <c:pt idx="5751">
                  <c:v>7.905901583436858E-4</c:v>
                </c:pt>
                <c:pt idx="5752">
                  <c:v>7.8854623112256748E-4</c:v>
                </c:pt>
                <c:pt idx="5753">
                  <c:v>7.8649548273765325E-4</c:v>
                </c:pt>
                <c:pt idx="5754">
                  <c:v>7.8446026390784269E-4</c:v>
                </c:pt>
                <c:pt idx="5755">
                  <c:v>7.8242576436407313E-4</c:v>
                </c:pt>
                <c:pt idx="5756">
                  <c:v>7.8039951675635654E-4</c:v>
                </c:pt>
                <c:pt idx="5757">
                  <c:v>7.7837387587198666E-4</c:v>
                </c:pt>
                <c:pt idx="5758">
                  <c:v>7.7635647385253768E-4</c:v>
                </c:pt>
                <c:pt idx="5759">
                  <c:v>7.743396289004033E-4</c:v>
                </c:pt>
                <c:pt idx="5760">
                  <c:v>7.7233075909732677E-4</c:v>
                </c:pt>
                <c:pt idx="5761">
                  <c:v>7.7033012935683542E-4</c:v>
                </c:pt>
                <c:pt idx="5762">
                  <c:v>7.6833020221415396E-4</c:v>
                </c:pt>
                <c:pt idx="5763">
                  <c:v>7.6633824258512449E-4</c:v>
                </c:pt>
                <c:pt idx="5764">
                  <c:v>7.6435459967684103E-4</c:v>
                </c:pt>
                <c:pt idx="5765">
                  <c:v>7.6237148038962638E-4</c:v>
                </c:pt>
                <c:pt idx="5766">
                  <c:v>7.6039656552121914E-4</c:v>
                </c:pt>
                <c:pt idx="5767">
                  <c:v>7.5842242215475475E-4</c:v>
                </c:pt>
                <c:pt idx="5768">
                  <c:v>7.5645617458633472E-4</c:v>
                </c:pt>
                <c:pt idx="5769">
                  <c:v>7.5449796498507353E-4</c:v>
                </c:pt>
                <c:pt idx="5770">
                  <c:v>7.5254053067296011E-4</c:v>
                </c:pt>
                <c:pt idx="5771">
                  <c:v>7.5058737233266279E-4</c:v>
                </c:pt>
                <c:pt idx="5772">
                  <c:v>7.4864074113451798E-4</c:v>
                </c:pt>
                <c:pt idx="5773">
                  <c:v>7.4669939034186883E-4</c:v>
                </c:pt>
                <c:pt idx="5774">
                  <c:v>7.447630444057245E-4</c:v>
                </c:pt>
                <c:pt idx="5775">
                  <c:v>7.4283204715581562E-4</c:v>
                </c:pt>
                <c:pt idx="5776">
                  <c:v>7.4090600534009224E-4</c:v>
                </c:pt>
                <c:pt idx="5777">
                  <c:v>7.3898489185487666E-4</c:v>
                </c:pt>
                <c:pt idx="5778">
                  <c:v>7.3706896142081493E-4</c:v>
                </c:pt>
                <c:pt idx="5779">
                  <c:v>7.3515745701534859E-4</c:v>
                </c:pt>
                <c:pt idx="5780">
                  <c:v>7.3325162632853068E-4</c:v>
                </c:pt>
                <c:pt idx="5781">
                  <c:v>7.3135022011541675E-4</c:v>
                </c:pt>
                <c:pt idx="5782">
                  <c:v>7.2945398347631116E-4</c:v>
                </c:pt>
                <c:pt idx="5783">
                  <c:v>7.2756206460259797E-4</c:v>
                </c:pt>
                <c:pt idx="5784">
                  <c:v>7.2567605399061512E-4</c:v>
                </c:pt>
                <c:pt idx="5785">
                  <c:v>7.2379431301092094E-4</c:v>
                </c:pt>
                <c:pt idx="5786">
                  <c:v>7.2191748351986844E-4</c:v>
                </c:pt>
                <c:pt idx="5787">
                  <c:v>7.2004514554727833E-4</c:v>
                </c:pt>
                <c:pt idx="5788">
                  <c:v>7.1817854949792989E-4</c:v>
                </c:pt>
                <c:pt idx="5789">
                  <c:v>7.1631619063914015E-4</c:v>
                </c:pt>
                <c:pt idx="5790">
                  <c:v>7.1445906532636972E-4</c:v>
                </c:pt>
                <c:pt idx="5791">
                  <c:v>7.1260617583291416E-4</c:v>
                </c:pt>
                <c:pt idx="5792">
                  <c:v>7.1075841534326437E-4</c:v>
                </c:pt>
                <c:pt idx="5793">
                  <c:v>7.0891587033585163E-4</c:v>
                </c:pt>
                <c:pt idx="5794">
                  <c:v>7.0707741672241414E-4</c:v>
                </c:pt>
                <c:pt idx="5795">
                  <c:v>7.052439381285908E-4</c:v>
                </c:pt>
                <c:pt idx="5796">
                  <c:v>7.0341567694421107E-4</c:v>
                </c:pt>
                <c:pt idx="5797">
                  <c:v>7.0159163993136755E-4</c:v>
                </c:pt>
                <c:pt idx="5798">
                  <c:v>6.997718229158421E-4</c:v>
                </c:pt>
                <c:pt idx="5799">
                  <c:v>6.9795796427255864E-4</c:v>
                </c:pt>
                <c:pt idx="5800">
                  <c:v>6.9614749388395548E-4</c:v>
                </c:pt>
                <c:pt idx="5801">
                  <c:v>6.9434304233635658E-4</c:v>
                </c:pt>
                <c:pt idx="5802">
                  <c:v>6.9254295252440569E-4</c:v>
                </c:pt>
                <c:pt idx="5803">
                  <c:v>6.9074685928363091E-4</c:v>
                </c:pt>
                <c:pt idx="5804">
                  <c:v>6.8895588453438692E-4</c:v>
                </c:pt>
                <c:pt idx="5805">
                  <c:v>6.8716927448632923E-4</c:v>
                </c:pt>
                <c:pt idx="5806">
                  <c:v>6.8538753944231219E-4</c:v>
                </c:pt>
                <c:pt idx="5807">
                  <c:v>6.8361016765934948E-4</c:v>
                </c:pt>
                <c:pt idx="5808">
                  <c:v>6.8183790155776055E-4</c:v>
                </c:pt>
                <c:pt idx="5809">
                  <c:v>6.8006989877440966E-4</c:v>
                </c:pt>
                <c:pt idx="5810">
                  <c:v>6.7830618729638656E-4</c:v>
                </c:pt>
                <c:pt idx="5811">
                  <c:v>6.7654755303859484E-4</c:v>
                </c:pt>
                <c:pt idx="5812">
                  <c:v>6.7479372739029982E-4</c:v>
                </c:pt>
                <c:pt idx="5813">
                  <c:v>6.7304358009876678E-4</c:v>
                </c:pt>
                <c:pt idx="5814">
                  <c:v>6.7129837221725406E-4</c:v>
                </c:pt>
                <c:pt idx="5815">
                  <c:v>6.6955809935145653E-4</c:v>
                </c:pt>
                <c:pt idx="5816">
                  <c:v>6.6782224469119698E-4</c:v>
                </c:pt>
                <c:pt idx="5817">
                  <c:v>6.6609057660475173E-4</c:v>
                </c:pt>
                <c:pt idx="5818">
                  <c:v>6.6436322924427987E-4</c:v>
                </c:pt>
                <c:pt idx="5819">
                  <c:v>6.6264103017837656E-4</c:v>
                </c:pt>
                <c:pt idx="5820">
                  <c:v>6.6092288260812795E-4</c:v>
                </c:pt>
                <c:pt idx="5821">
                  <c:v>6.5920891206922537E-4</c:v>
                </c:pt>
                <c:pt idx="5822">
                  <c:v>6.5749934535460329E-4</c:v>
                </c:pt>
                <c:pt idx="5823">
                  <c:v>6.5579477455520645E-4</c:v>
                </c:pt>
                <c:pt idx="5824">
                  <c:v>6.5409422707687328E-4</c:v>
                </c:pt>
                <c:pt idx="5825">
                  <c:v>6.5239815025628408E-4</c:v>
                </c:pt>
                <c:pt idx="5826">
                  <c:v>6.5070631720343011E-4</c:v>
                </c:pt>
                <c:pt idx="5827">
                  <c:v>6.4901938395990372E-4</c:v>
                </c:pt>
                <c:pt idx="5828">
                  <c:v>6.4733690443431323E-4</c:v>
                </c:pt>
                <c:pt idx="5829">
                  <c:v>6.4565838754293916E-4</c:v>
                </c:pt>
                <c:pt idx="5830">
                  <c:v>6.4398418251536947E-4</c:v>
                </c:pt>
                <c:pt idx="5831">
                  <c:v>6.4231428424768068E-4</c:v>
                </c:pt>
                <c:pt idx="5832">
                  <c:v>6.4064847048707352E-4</c:v>
                </c:pt>
                <c:pt idx="5833">
                  <c:v>6.3898770710271605E-4</c:v>
                </c:pt>
                <c:pt idx="5834">
                  <c:v>6.3733049903285776E-4</c:v>
                </c:pt>
                <c:pt idx="5835">
                  <c:v>6.3567824772145704E-4</c:v>
                </c:pt>
                <c:pt idx="5836">
                  <c:v>6.3403023429871839E-4</c:v>
                </c:pt>
                <c:pt idx="5837">
                  <c:v>6.3238649466164116E-4</c:v>
                </c:pt>
                <c:pt idx="5838">
                  <c:v>6.3074603357904889E-4</c:v>
                </c:pt>
                <c:pt idx="5839">
                  <c:v>6.2911068049312658E-4</c:v>
                </c:pt>
                <c:pt idx="5840">
                  <c:v>6.274794726270831E-4</c:v>
                </c:pt>
                <c:pt idx="5841">
                  <c:v>6.2585240609698068E-4</c:v>
                </c:pt>
                <c:pt idx="5842">
                  <c:v>6.2422969614793315E-4</c:v>
                </c:pt>
                <c:pt idx="5843">
                  <c:v>6.2261112617520247E-4</c:v>
                </c:pt>
                <c:pt idx="5844">
                  <c:v>6.2099682148131165E-4</c:v>
                </c:pt>
                <c:pt idx="5845">
                  <c:v>6.1938673696083587E-4</c:v>
                </c:pt>
                <c:pt idx="5846">
                  <c:v>6.177809774581826E-4</c:v>
                </c:pt>
                <c:pt idx="5847">
                  <c:v>6.1617908845290354E-4</c:v>
                </c:pt>
                <c:pt idx="5848">
                  <c:v>6.1458161204951014E-4</c:v>
                </c:pt>
                <c:pt idx="5849">
                  <c:v>6.1298759127823455E-4</c:v>
                </c:pt>
                <c:pt idx="5850">
                  <c:v>6.113983009196209E-4</c:v>
                </c:pt>
                <c:pt idx="5851">
                  <c:v>6.0981341575690466E-4</c:v>
                </c:pt>
                <c:pt idx="5852">
                  <c:v>6.0823210731491379E-4</c:v>
                </c:pt>
                <c:pt idx="5853">
                  <c:v>6.0665465528005242E-4</c:v>
                </c:pt>
                <c:pt idx="5854">
                  <c:v>6.0508234387597485E-4</c:v>
                </c:pt>
                <c:pt idx="5855">
                  <c:v>6.0351345614594553E-4</c:v>
                </c:pt>
                <c:pt idx="5856">
                  <c:v>6.0194796479176745E-4</c:v>
                </c:pt>
                <c:pt idx="5857">
                  <c:v>6.0038746779294053E-4</c:v>
                </c:pt>
                <c:pt idx="5858">
                  <c:v>5.9883101483020041E-4</c:v>
                </c:pt>
                <c:pt idx="5859">
                  <c:v>5.9727813777752932E-4</c:v>
                </c:pt>
                <c:pt idx="5860">
                  <c:v>5.9572937158022549E-4</c:v>
                </c:pt>
                <c:pt idx="5861">
                  <c:v>5.9418483606972917E-4</c:v>
                </c:pt>
                <c:pt idx="5862">
                  <c:v>5.9264448802707483E-4</c:v>
                </c:pt>
                <c:pt idx="5863">
                  <c:v>5.9110750405468103E-4</c:v>
                </c:pt>
                <c:pt idx="5864">
                  <c:v>5.89574737193781E-4</c:v>
                </c:pt>
                <c:pt idx="5865">
                  <c:v>5.8804615989853425E-4</c:v>
                </c:pt>
                <c:pt idx="5866">
                  <c:v>5.8652168330377901E-4</c:v>
                </c:pt>
                <c:pt idx="5867">
                  <c:v>5.8500056253707152E-4</c:v>
                </c:pt>
                <c:pt idx="5868">
                  <c:v>5.8348374007272813E-4</c:v>
                </c:pt>
                <c:pt idx="5869">
                  <c:v>5.8197101335240092E-4</c:v>
                </c:pt>
                <c:pt idx="5870">
                  <c:v>5.8046175858981553E-4</c:v>
                </c:pt>
                <c:pt idx="5871">
                  <c:v>5.7895741527761433E-4</c:v>
                </c:pt>
                <c:pt idx="5872">
                  <c:v>5.7745585920313219E-4</c:v>
                </c:pt>
                <c:pt idx="5873">
                  <c:v>5.7595888754356295E-4</c:v>
                </c:pt>
                <c:pt idx="5874">
                  <c:v>5.7446552584338936E-4</c:v>
                </c:pt>
                <c:pt idx="5875">
                  <c:v>5.7297557447854566E-4</c:v>
                </c:pt>
                <c:pt idx="5876">
                  <c:v>5.7149031618166453E-4</c:v>
                </c:pt>
                <c:pt idx="5877">
                  <c:v>5.7000866119791846E-4</c:v>
                </c:pt>
                <c:pt idx="5878">
                  <c:v>5.6853041144340726E-4</c:v>
                </c:pt>
                <c:pt idx="5879">
                  <c:v>5.6705622863690154E-4</c:v>
                </c:pt>
                <c:pt idx="5880">
                  <c:v>5.6558626420019219E-4</c:v>
                </c:pt>
                <c:pt idx="5881">
                  <c:v>5.641198099013635E-4</c:v>
                </c:pt>
                <c:pt idx="5882">
                  <c:v>5.626572539814879E-4</c:v>
                </c:pt>
                <c:pt idx="5883">
                  <c:v>5.611981612113475E-4</c:v>
                </c:pt>
                <c:pt idx="5884">
                  <c:v>5.5974313782382345E-4</c:v>
                </c:pt>
                <c:pt idx="5885">
                  <c:v>5.5829163701608445E-4</c:v>
                </c:pt>
                <c:pt idx="5886">
                  <c:v>5.568442042972856E-4</c:v>
                </c:pt>
                <c:pt idx="5887">
                  <c:v>5.5540021264288014E-4</c:v>
                </c:pt>
                <c:pt idx="5888">
                  <c:v>5.5396036072558573E-4</c:v>
                </c:pt>
                <c:pt idx="5889">
                  <c:v>5.5252383326627561E-4</c:v>
                </c:pt>
                <c:pt idx="5890">
                  <c:v>5.5109147308186001E-4</c:v>
                </c:pt>
                <c:pt idx="5891">
                  <c:v>5.496625158300599E-4</c:v>
                </c:pt>
                <c:pt idx="5892">
                  <c:v>5.4823761707708651E-4</c:v>
                </c:pt>
                <c:pt idx="5893">
                  <c:v>5.4681603496835795E-4</c:v>
                </c:pt>
                <c:pt idx="5894">
                  <c:v>5.4539795771809036E-4</c:v>
                </c:pt>
                <c:pt idx="5895">
                  <c:v>5.4398399576097709E-4</c:v>
                </c:pt>
                <c:pt idx="5896">
                  <c:v>5.4257333603322053E-4</c:v>
                </c:pt>
                <c:pt idx="5897">
                  <c:v>5.4116686153184721E-4</c:v>
                </c:pt>
                <c:pt idx="5898">
                  <c:v>5.3976375922428551E-4</c:v>
                </c:pt>
                <c:pt idx="5899">
                  <c:v>5.3836394790264248E-4</c:v>
                </c:pt>
                <c:pt idx="5900">
                  <c:v>5.3696832311618645E-4</c:v>
                </c:pt>
                <c:pt idx="5901">
                  <c:v>5.3557606571724801E-4</c:v>
                </c:pt>
                <c:pt idx="5902">
                  <c:v>5.3418699095287995E-4</c:v>
                </c:pt>
                <c:pt idx="5903">
                  <c:v>5.3280220141233177E-4</c:v>
                </c:pt>
                <c:pt idx="5904">
                  <c:v>5.3142088499783511E-4</c:v>
                </c:pt>
                <c:pt idx="5905">
                  <c:v>5.3004269691831027E-4</c:v>
                </c:pt>
                <c:pt idx="5906">
                  <c:v>5.28668667729965E-4</c:v>
                </c:pt>
                <c:pt idx="5907">
                  <c:v>5.2729805624058602E-4</c:v>
                </c:pt>
                <c:pt idx="5908">
                  <c:v>5.2593078262746053E-4</c:v>
                </c:pt>
                <c:pt idx="5909">
                  <c:v>5.2456682295814951E-4</c:v>
                </c:pt>
                <c:pt idx="5910">
                  <c:v>5.2320701238758719E-4</c:v>
                </c:pt>
                <c:pt idx="5911">
                  <c:v>5.2185043330190773E-4</c:v>
                </c:pt>
                <c:pt idx="5912">
                  <c:v>5.2049726573129892E-4</c:v>
                </c:pt>
                <c:pt idx="5913">
                  <c:v>5.1914823028222871E-4</c:v>
                </c:pt>
                <c:pt idx="5914">
                  <c:v>5.1780181704391844E-4</c:v>
                </c:pt>
                <c:pt idx="5915">
                  <c:v>5.1645942677453057E-4</c:v>
                </c:pt>
                <c:pt idx="5916">
                  <c:v>5.151203202602725E-4</c:v>
                </c:pt>
                <c:pt idx="5917">
                  <c:v>5.1378477492934572E-4</c:v>
                </c:pt>
                <c:pt idx="5918">
                  <c:v>5.1245246985049211E-4</c:v>
                </c:pt>
                <c:pt idx="5919">
                  <c:v>5.1112406409006622E-4</c:v>
                </c:pt>
                <c:pt idx="5920">
                  <c:v>5.0979843623309598E-4</c:v>
                </c:pt>
                <c:pt idx="5921">
                  <c:v>5.0847687977698076E-4</c:v>
                </c:pt>
                <c:pt idx="5922">
                  <c:v>5.0715858930781453E-4</c:v>
                </c:pt>
                <c:pt idx="5923">
                  <c:v>5.0584370043141606E-4</c:v>
                </c:pt>
                <c:pt idx="5924">
                  <c:v>5.0453214299991521E-4</c:v>
                </c:pt>
                <c:pt idx="5925">
                  <c:v>5.0322384103370461E-4</c:v>
                </c:pt>
                <c:pt idx="5926">
                  <c:v>5.0191894217872606E-4</c:v>
                </c:pt>
                <c:pt idx="5927">
                  <c:v>5.0061810483678886E-4</c:v>
                </c:pt>
                <c:pt idx="5928">
                  <c:v>4.9931968698739007E-4</c:v>
                </c:pt>
                <c:pt idx="5929">
                  <c:v>4.9802549914703884E-4</c:v>
                </c:pt>
                <c:pt idx="5930">
                  <c:v>4.9673400260684668E-4</c:v>
                </c:pt>
                <c:pt idx="5931">
                  <c:v>4.9544634361221754E-4</c:v>
                </c:pt>
                <c:pt idx="5932">
                  <c:v>4.9416132823069015E-4</c:v>
                </c:pt>
                <c:pt idx="5933">
                  <c:v>4.9288042071460921E-4</c:v>
                </c:pt>
                <c:pt idx="5934">
                  <c:v>4.9160207842569373E-4</c:v>
                </c:pt>
                <c:pt idx="5935">
                  <c:v>4.9032774665848551E-4</c:v>
                </c:pt>
                <c:pt idx="5936">
                  <c:v>4.8905678370609121E-4</c:v>
                </c:pt>
                <c:pt idx="5937">
                  <c:v>4.8778828684608531E-4</c:v>
                </c:pt>
                <c:pt idx="5938">
                  <c:v>4.8652389137344922E-4</c:v>
                </c:pt>
                <c:pt idx="5939">
                  <c:v>4.8526211586670661E-4</c:v>
                </c:pt>
                <c:pt idx="5940">
                  <c:v>4.8400439175301708E-4</c:v>
                </c:pt>
                <c:pt idx="5941">
                  <c:v>4.8274924040351397E-4</c:v>
                </c:pt>
                <c:pt idx="5942">
                  <c:v>4.8149722845296949E-4</c:v>
                </c:pt>
                <c:pt idx="5943">
                  <c:v>4.8024951164281858E-4</c:v>
                </c:pt>
                <c:pt idx="5944">
                  <c:v>4.7900426957575419E-4</c:v>
                </c:pt>
                <c:pt idx="5945">
                  <c:v>4.7776216373870902E-4</c:v>
                </c:pt>
                <c:pt idx="5946">
                  <c:v>4.7652352082024361E-4</c:v>
                </c:pt>
                <c:pt idx="5947">
                  <c:v>4.7528817504173185E-4</c:v>
                </c:pt>
                <c:pt idx="5948">
                  <c:v>4.7405532862385602E-4</c:v>
                </c:pt>
                <c:pt idx="5949">
                  <c:v>4.7282657296223075E-4</c:v>
                </c:pt>
                <c:pt idx="5950">
                  <c:v>4.7160037791824013E-4</c:v>
                </c:pt>
                <c:pt idx="5951">
                  <c:v>4.7037804495815225E-4</c:v>
                </c:pt>
                <c:pt idx="5952">
                  <c:v>4.6915852312335432E-4</c:v>
                </c:pt>
                <c:pt idx="5953">
                  <c:v>4.6794219805869304E-4</c:v>
                </c:pt>
                <c:pt idx="5954">
                  <c:v>4.6672832101001422E-4</c:v>
                </c:pt>
                <c:pt idx="5955">
                  <c:v>4.6551851629627667E-4</c:v>
                </c:pt>
                <c:pt idx="5956">
                  <c:v>4.6431131695667143E-4</c:v>
                </c:pt>
                <c:pt idx="5957">
                  <c:v>4.6310739024893282E-4</c:v>
                </c:pt>
                <c:pt idx="5958">
                  <c:v>4.6190670291131855E-4</c:v>
                </c:pt>
                <c:pt idx="5959">
                  <c:v>4.6070934778677617E-4</c:v>
                </c:pt>
                <c:pt idx="5960">
                  <c:v>4.5951516538823996E-4</c:v>
                </c:pt>
                <c:pt idx="5961">
                  <c:v>4.5832367257744904E-4</c:v>
                </c:pt>
                <c:pt idx="5962">
                  <c:v>4.5713541778291038E-4</c:v>
                </c:pt>
                <c:pt idx="5963">
                  <c:v>4.5594960166090711E-4</c:v>
                </c:pt>
                <c:pt idx="5964">
                  <c:v>4.5476784285678498E-4</c:v>
                </c:pt>
                <c:pt idx="5965">
                  <c:v>4.5358877074948609E-4</c:v>
                </c:pt>
                <c:pt idx="5966">
                  <c:v>4.5241277005327903E-4</c:v>
                </c:pt>
                <c:pt idx="5967">
                  <c:v>4.5123941201628343E-4</c:v>
                </c:pt>
                <c:pt idx="5968">
                  <c:v>4.5006989711128954E-4</c:v>
                </c:pt>
                <c:pt idx="5969">
                  <c:v>4.4890307260969957E-4</c:v>
                </c:pt>
                <c:pt idx="5970">
                  <c:v>4.4773886990840929E-4</c:v>
                </c:pt>
                <c:pt idx="5971">
                  <c:v>4.4657841951945302E-4</c:v>
                </c:pt>
                <c:pt idx="5972">
                  <c:v>4.4541992476894931E-4</c:v>
                </c:pt>
                <c:pt idx="5973">
                  <c:v>4.4426542013090012E-4</c:v>
                </c:pt>
                <c:pt idx="5974">
                  <c:v>4.4311338498234323E-4</c:v>
                </c:pt>
                <c:pt idx="5975">
                  <c:v>4.419646673934609E-4</c:v>
                </c:pt>
                <c:pt idx="5976">
                  <c:v>4.4081920593623102E-4</c:v>
                </c:pt>
                <c:pt idx="5977">
                  <c:v>4.3967616883991271E-4</c:v>
                </c:pt>
                <c:pt idx="5978">
                  <c:v>4.3853570793290142E-4</c:v>
                </c:pt>
                <c:pt idx="5979">
                  <c:v>4.3739936318879993E-4</c:v>
                </c:pt>
                <c:pt idx="5980">
                  <c:v>4.3626462538612652E-4</c:v>
                </c:pt>
                <c:pt idx="5981">
                  <c:v>4.3513391730564083E-4</c:v>
                </c:pt>
                <c:pt idx="5982">
                  <c:v>4.3400577772510432E-4</c:v>
                </c:pt>
                <c:pt idx="5983">
                  <c:v>4.3288014669695815E-4</c:v>
                </c:pt>
                <c:pt idx="5984">
                  <c:v>4.3175845027467992E-4</c:v>
                </c:pt>
                <c:pt idx="5985">
                  <c:v>4.3063858982583342E-4</c:v>
                </c:pt>
                <c:pt idx="5986">
                  <c:v>4.2952187331084913E-4</c:v>
                </c:pt>
                <c:pt idx="5987">
                  <c:v>4.2840853225338451E-4</c:v>
                </c:pt>
                <c:pt idx="5988">
                  <c:v>4.2729766779276102E-4</c:v>
                </c:pt>
                <c:pt idx="5989">
                  <c:v>4.2618994392119012E-4</c:v>
                </c:pt>
                <c:pt idx="5990">
                  <c:v>4.250848276906743E-4</c:v>
                </c:pt>
                <c:pt idx="5991">
                  <c:v>4.2398298768539381E-4</c:v>
                </c:pt>
                <c:pt idx="5992">
                  <c:v>4.2288351694559146E-4</c:v>
                </c:pt>
                <c:pt idx="5993">
                  <c:v>4.2178737700664245E-4</c:v>
                </c:pt>
                <c:pt idx="5994">
                  <c:v>4.2069359723323225E-4</c:v>
                </c:pt>
                <c:pt idx="5995">
                  <c:v>4.1960319275840527E-4</c:v>
                </c:pt>
                <c:pt idx="5996">
                  <c:v>4.1851537191232369E-4</c:v>
                </c:pt>
                <c:pt idx="5997">
                  <c:v>4.1742982696891574E-4</c:v>
                </c:pt>
                <c:pt idx="5998">
                  <c:v>4.1634765232656366E-4</c:v>
                </c:pt>
                <c:pt idx="5999">
                  <c:v>4.1526797614768632E-4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E-49D0-882A-12079661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628704"/>
        <c:axId val="282623904"/>
      </c:scatterChart>
      <c:valAx>
        <c:axId val="2826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Energy</a:t>
                </a:r>
                <a:r>
                  <a:rPr lang="fr-FR" baseline="0"/>
                  <a:t> (keV)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623904"/>
        <c:crosses val="autoZero"/>
        <c:crossBetween val="midCat"/>
      </c:valAx>
      <c:valAx>
        <c:axId val="282623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Intensity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6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146050</xdr:colOff>
      <xdr:row>5987</xdr:row>
      <xdr:rowOff>12700</xdr:rowOff>
    </xdr:from>
    <xdr:to>
      <xdr:col>24</xdr:col>
      <xdr:colOff>114300</xdr:colOff>
      <xdr:row>6004</xdr:row>
      <xdr:rowOff>50800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FC6FED7-41C7-D72F-7D3E-3E64011F9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4016-3827-4CB7-BB71-75424233C715}">
  <dimension ref="A1:O6007"/>
  <sheetViews>
    <sheetView tabSelected="1" workbookViewId="0">
      <selection activeCell="G8" sqref="G8"/>
    </sheetView>
  </sheetViews>
  <sheetFormatPr baseColWidth="10" defaultColWidth="8.7265625" defaultRowHeight="14.5" x14ac:dyDescent="0.35"/>
  <cols>
    <col min="1" max="4" width="20.453125" customWidth="1"/>
    <col min="6" max="6" width="10.81640625" bestFit="1" customWidth="1"/>
    <col min="7" max="7" width="9.81640625" bestFit="1" customWidth="1"/>
    <col min="12" max="12" width="8.90625" bestFit="1" customWidth="1"/>
    <col min="13" max="13" width="11.81640625" bestFit="1" customWidth="1"/>
  </cols>
  <sheetData>
    <row r="1" spans="1:15" x14ac:dyDescent="0.35">
      <c r="B1" t="s">
        <v>0</v>
      </c>
      <c r="C1" t="s">
        <v>0</v>
      </c>
      <c r="D1" t="s">
        <v>0</v>
      </c>
    </row>
    <row r="2" spans="1:15" x14ac:dyDescent="0.35">
      <c r="B2" t="s">
        <v>9</v>
      </c>
      <c r="C2" t="s">
        <v>9</v>
      </c>
      <c r="D2" t="s">
        <v>9</v>
      </c>
    </row>
    <row r="3" spans="1:15" x14ac:dyDescent="0.35">
      <c r="B3" t="s">
        <v>10</v>
      </c>
      <c r="C3" t="s">
        <v>10</v>
      </c>
      <c r="D3" t="s">
        <v>10</v>
      </c>
    </row>
    <row r="4" spans="1:15" x14ac:dyDescent="0.35">
      <c r="B4" t="s">
        <v>11</v>
      </c>
      <c r="C4" t="s">
        <v>11</v>
      </c>
      <c r="D4" t="s">
        <v>11</v>
      </c>
      <c r="M4">
        <f>MAX(B:B)</f>
        <v>181406841.43080133</v>
      </c>
    </row>
    <row r="5" spans="1:15" x14ac:dyDescent="0.35">
      <c r="B5" t="s">
        <v>1</v>
      </c>
      <c r="C5" t="s">
        <v>4</v>
      </c>
      <c r="D5" t="s">
        <v>4</v>
      </c>
    </row>
    <row r="6" spans="1:15" x14ac:dyDescent="0.35">
      <c r="B6" t="s">
        <v>2</v>
      </c>
      <c r="C6" t="s">
        <v>2</v>
      </c>
      <c r="D6" t="s">
        <v>3</v>
      </c>
    </row>
    <row r="7" spans="1:15" x14ac:dyDescent="0.35">
      <c r="A7" t="s">
        <v>5</v>
      </c>
      <c r="B7" t="s">
        <v>6</v>
      </c>
      <c r="C7" t="s">
        <v>7</v>
      </c>
      <c r="D7" t="s">
        <v>8</v>
      </c>
    </row>
    <row r="8" spans="1:15" ht="28" x14ac:dyDescent="0.35">
      <c r="A8">
        <v>100</v>
      </c>
      <c r="B8">
        <v>0</v>
      </c>
      <c r="C8">
        <v>0</v>
      </c>
      <c r="D8">
        <v>0</v>
      </c>
      <c r="F8">
        <f>A8*B8</f>
        <v>0</v>
      </c>
      <c r="G8">
        <f>SUM(F:F)/SUM(B8:B6007)</f>
        <v>118563.96033782209</v>
      </c>
      <c r="H8">
        <f>A8*C8</f>
        <v>0</v>
      </c>
      <c r="I8">
        <f>SUM(H:H)/SUM(C8:C6007)</f>
        <v>119470.89928452618</v>
      </c>
      <c r="J8" s="3">
        <v>0.1</v>
      </c>
      <c r="K8" s="3">
        <v>0.15140000000000001</v>
      </c>
      <c r="L8" s="2"/>
      <c r="N8">
        <f>A8*0.001</f>
        <v>0.1</v>
      </c>
      <c r="O8">
        <f>B8/$M$4*100</f>
        <v>0</v>
      </c>
    </row>
    <row r="9" spans="1:15" ht="28" x14ac:dyDescent="0.35">
      <c r="A9">
        <v>200</v>
      </c>
      <c r="B9">
        <v>0</v>
      </c>
      <c r="C9">
        <v>0</v>
      </c>
      <c r="D9">
        <v>0</v>
      </c>
      <c r="F9">
        <f t="shared" ref="F9:F72" si="0">A9*B9</f>
        <v>0</v>
      </c>
      <c r="G9">
        <f>G8*10^(-6)</f>
        <v>0.11856396033782209</v>
      </c>
      <c r="H9">
        <f t="shared" ref="H9:H72" si="1">A9*C9</f>
        <v>0</v>
      </c>
      <c r="J9" s="3">
        <v>0.15</v>
      </c>
      <c r="K9" s="3">
        <v>0.13469999999999999</v>
      </c>
      <c r="L9" s="1"/>
      <c r="N9">
        <f t="shared" ref="N9:N72" si="2">A9*0.001</f>
        <v>0.2</v>
      </c>
      <c r="O9">
        <f t="shared" ref="O9:O72" si="3">B9/$M$4*100</f>
        <v>0</v>
      </c>
    </row>
    <row r="10" spans="1:15" x14ac:dyDescent="0.35">
      <c r="A10">
        <v>300</v>
      </c>
      <c r="B10">
        <v>0</v>
      </c>
      <c r="C10">
        <v>0</v>
      </c>
      <c r="D10">
        <v>0</v>
      </c>
      <c r="F10">
        <f t="shared" si="0"/>
        <v>0</v>
      </c>
      <c r="H10">
        <f t="shared" si="1"/>
        <v>0</v>
      </c>
      <c r="J10">
        <v>0.11799999999999999</v>
      </c>
      <c r="K10" s="4">
        <f>L11*J10+L12</f>
        <v>0.14538799999999999</v>
      </c>
      <c r="N10">
        <f t="shared" si="2"/>
        <v>0.3</v>
      </c>
      <c r="O10">
        <f t="shared" si="3"/>
        <v>0</v>
      </c>
    </row>
    <row r="11" spans="1:15" x14ac:dyDescent="0.35">
      <c r="A11">
        <v>400</v>
      </c>
      <c r="B11">
        <v>0</v>
      </c>
      <c r="C11">
        <v>0</v>
      </c>
      <c r="D11">
        <v>0</v>
      </c>
      <c r="F11">
        <f t="shared" si="0"/>
        <v>0</v>
      </c>
      <c r="H11">
        <f t="shared" si="1"/>
        <v>0</v>
      </c>
      <c r="K11">
        <v>0.14499999999999999</v>
      </c>
      <c r="L11" s="4">
        <f>(K9-K8)/(J9-J8)</f>
        <v>-0.33400000000000046</v>
      </c>
      <c r="N11">
        <f t="shared" si="2"/>
        <v>0.4</v>
      </c>
      <c r="O11">
        <f t="shared" si="3"/>
        <v>0</v>
      </c>
    </row>
    <row r="12" spans="1:15" x14ac:dyDescent="0.35">
      <c r="A12">
        <v>500</v>
      </c>
      <c r="B12">
        <v>0</v>
      </c>
      <c r="C12">
        <v>0</v>
      </c>
      <c r="D12">
        <v>0</v>
      </c>
      <c r="F12">
        <f t="shared" si="0"/>
        <v>0</v>
      </c>
      <c r="H12">
        <f t="shared" si="1"/>
        <v>0</v>
      </c>
      <c r="K12">
        <v>0.156</v>
      </c>
      <c r="L12" s="4">
        <f>K9-J9*L11</f>
        <v>0.18480000000000005</v>
      </c>
      <c r="N12">
        <f t="shared" si="2"/>
        <v>0.5</v>
      </c>
      <c r="O12">
        <f t="shared" si="3"/>
        <v>0</v>
      </c>
    </row>
    <row r="13" spans="1:15" x14ac:dyDescent="0.35">
      <c r="A13">
        <v>600</v>
      </c>
      <c r="B13">
        <v>0</v>
      </c>
      <c r="C13">
        <v>0</v>
      </c>
      <c r="D13">
        <v>0</v>
      </c>
      <c r="F13">
        <f t="shared" si="0"/>
        <v>0</v>
      </c>
      <c r="H13">
        <f t="shared" si="1"/>
        <v>0</v>
      </c>
      <c r="K13">
        <f>(K12-K11)/K12*100</f>
        <v>7.0512820512820582</v>
      </c>
      <c r="N13">
        <f t="shared" si="2"/>
        <v>0.6</v>
      </c>
      <c r="O13">
        <f t="shared" si="3"/>
        <v>0</v>
      </c>
    </row>
    <row r="14" spans="1:15" x14ac:dyDescent="0.35">
      <c r="A14">
        <v>700</v>
      </c>
      <c r="B14">
        <v>0</v>
      </c>
      <c r="C14">
        <v>0</v>
      </c>
      <c r="D14">
        <v>0</v>
      </c>
      <c r="F14">
        <f t="shared" si="0"/>
        <v>0</v>
      </c>
      <c r="H14">
        <f t="shared" si="1"/>
        <v>0</v>
      </c>
      <c r="N14">
        <f t="shared" si="2"/>
        <v>0.70000000000000007</v>
      </c>
      <c r="O14">
        <f t="shared" si="3"/>
        <v>0</v>
      </c>
    </row>
    <row r="15" spans="1:15" x14ac:dyDescent="0.35">
      <c r="A15">
        <v>800</v>
      </c>
      <c r="B15">
        <v>0</v>
      </c>
      <c r="C15">
        <v>0</v>
      </c>
      <c r="D15">
        <v>0</v>
      </c>
      <c r="F15">
        <f t="shared" si="0"/>
        <v>0</v>
      </c>
      <c r="H15">
        <f t="shared" si="1"/>
        <v>0</v>
      </c>
      <c r="N15">
        <f t="shared" si="2"/>
        <v>0.8</v>
      </c>
      <c r="O15">
        <f t="shared" si="3"/>
        <v>0</v>
      </c>
    </row>
    <row r="16" spans="1:15" x14ac:dyDescent="0.35">
      <c r="A16">
        <v>900</v>
      </c>
      <c r="B16">
        <v>0</v>
      </c>
      <c r="C16">
        <v>0</v>
      </c>
      <c r="D16">
        <v>0</v>
      </c>
      <c r="F16">
        <f t="shared" si="0"/>
        <v>0</v>
      </c>
      <c r="H16">
        <f t="shared" si="1"/>
        <v>0</v>
      </c>
      <c r="J16">
        <v>0.121</v>
      </c>
      <c r="K16" s="4">
        <f>J16*L11+L12</f>
        <v>0.14438599999999999</v>
      </c>
      <c r="N16">
        <f t="shared" si="2"/>
        <v>0.9</v>
      </c>
      <c r="O16">
        <f t="shared" si="3"/>
        <v>0</v>
      </c>
    </row>
    <row r="17" spans="1:15" x14ac:dyDescent="0.35">
      <c r="A17">
        <v>1000</v>
      </c>
      <c r="B17">
        <v>0</v>
      </c>
      <c r="C17">
        <v>0</v>
      </c>
      <c r="D17">
        <v>0</v>
      </c>
      <c r="F17">
        <f t="shared" si="0"/>
        <v>0</v>
      </c>
      <c r="H17">
        <f t="shared" si="1"/>
        <v>0</v>
      </c>
      <c r="K17">
        <f>(0.161-K12)/0.161*100</f>
        <v>3.105590062111804</v>
      </c>
      <c r="N17">
        <f t="shared" si="2"/>
        <v>1</v>
      </c>
      <c r="O17">
        <f t="shared" si="3"/>
        <v>0</v>
      </c>
    </row>
    <row r="18" spans="1:15" x14ac:dyDescent="0.35">
      <c r="A18">
        <v>1100</v>
      </c>
      <c r="B18">
        <v>0</v>
      </c>
      <c r="C18">
        <v>0</v>
      </c>
      <c r="D18">
        <v>0</v>
      </c>
      <c r="F18">
        <f t="shared" si="0"/>
        <v>0</v>
      </c>
      <c r="H18">
        <f t="shared" si="1"/>
        <v>0</v>
      </c>
      <c r="K18">
        <f>(K12-0.161)/K12*100</f>
        <v>-3.2051282051282084</v>
      </c>
      <c r="N18">
        <f t="shared" si="2"/>
        <v>1.1000000000000001</v>
      </c>
      <c r="O18">
        <f t="shared" si="3"/>
        <v>0</v>
      </c>
    </row>
    <row r="19" spans="1:15" x14ac:dyDescent="0.35">
      <c r="A19">
        <v>1200</v>
      </c>
      <c r="B19">
        <v>0</v>
      </c>
      <c r="C19">
        <v>0</v>
      </c>
      <c r="D19">
        <v>0</v>
      </c>
      <c r="F19">
        <f t="shared" si="0"/>
        <v>0</v>
      </c>
      <c r="H19">
        <f t="shared" si="1"/>
        <v>0</v>
      </c>
      <c r="N19">
        <f t="shared" si="2"/>
        <v>1.2</v>
      </c>
      <c r="O19">
        <f t="shared" si="3"/>
        <v>0</v>
      </c>
    </row>
    <row r="20" spans="1:15" x14ac:dyDescent="0.35">
      <c r="A20">
        <v>1300</v>
      </c>
      <c r="B20">
        <v>0</v>
      </c>
      <c r="C20">
        <v>0</v>
      </c>
      <c r="D20">
        <v>0</v>
      </c>
      <c r="F20">
        <f t="shared" si="0"/>
        <v>0</v>
      </c>
      <c r="H20">
        <f t="shared" si="1"/>
        <v>0</v>
      </c>
      <c r="N20">
        <f t="shared" si="2"/>
        <v>1.3</v>
      </c>
      <c r="O20">
        <f t="shared" si="3"/>
        <v>0</v>
      </c>
    </row>
    <row r="21" spans="1:15" x14ac:dyDescent="0.35">
      <c r="A21">
        <v>1400</v>
      </c>
      <c r="B21">
        <v>0</v>
      </c>
      <c r="C21">
        <v>0</v>
      </c>
      <c r="D21">
        <v>0</v>
      </c>
      <c r="F21">
        <f t="shared" si="0"/>
        <v>0</v>
      </c>
      <c r="H21">
        <f t="shared" si="1"/>
        <v>0</v>
      </c>
      <c r="N21">
        <f t="shared" si="2"/>
        <v>1.4000000000000001</v>
      </c>
      <c r="O21">
        <f t="shared" si="3"/>
        <v>0</v>
      </c>
    </row>
    <row r="22" spans="1:15" x14ac:dyDescent="0.35">
      <c r="A22">
        <v>1500</v>
      </c>
      <c r="B22">
        <v>0</v>
      </c>
      <c r="C22">
        <v>0</v>
      </c>
      <c r="D22">
        <v>0</v>
      </c>
      <c r="F22">
        <f t="shared" si="0"/>
        <v>0</v>
      </c>
      <c r="H22">
        <f t="shared" si="1"/>
        <v>0</v>
      </c>
      <c r="N22">
        <f t="shared" si="2"/>
        <v>1.5</v>
      </c>
      <c r="O22">
        <f t="shared" si="3"/>
        <v>0</v>
      </c>
    </row>
    <row r="23" spans="1:15" x14ac:dyDescent="0.35">
      <c r="A23">
        <v>1600</v>
      </c>
      <c r="B23">
        <v>0</v>
      </c>
      <c r="C23">
        <v>0</v>
      </c>
      <c r="D23">
        <v>0</v>
      </c>
      <c r="F23">
        <f t="shared" si="0"/>
        <v>0</v>
      </c>
      <c r="H23">
        <f t="shared" si="1"/>
        <v>0</v>
      </c>
      <c r="N23">
        <f t="shared" si="2"/>
        <v>1.6</v>
      </c>
      <c r="O23">
        <f t="shared" si="3"/>
        <v>0</v>
      </c>
    </row>
    <row r="24" spans="1:15" x14ac:dyDescent="0.35">
      <c r="A24">
        <v>1700</v>
      </c>
      <c r="B24">
        <v>0</v>
      </c>
      <c r="C24">
        <v>0</v>
      </c>
      <c r="D24">
        <v>0</v>
      </c>
      <c r="F24">
        <f t="shared" si="0"/>
        <v>0</v>
      </c>
      <c r="H24">
        <f t="shared" si="1"/>
        <v>0</v>
      </c>
      <c r="N24">
        <f t="shared" si="2"/>
        <v>1.7</v>
      </c>
      <c r="O24">
        <f t="shared" si="3"/>
        <v>0</v>
      </c>
    </row>
    <row r="25" spans="1:15" x14ac:dyDescent="0.35">
      <c r="A25">
        <v>1800</v>
      </c>
      <c r="B25">
        <v>0</v>
      </c>
      <c r="C25">
        <v>0</v>
      </c>
      <c r="D25">
        <v>0</v>
      </c>
      <c r="F25">
        <f t="shared" si="0"/>
        <v>0</v>
      </c>
      <c r="H25">
        <f t="shared" si="1"/>
        <v>0</v>
      </c>
      <c r="N25">
        <f t="shared" si="2"/>
        <v>1.8</v>
      </c>
      <c r="O25">
        <f t="shared" si="3"/>
        <v>0</v>
      </c>
    </row>
    <row r="26" spans="1:15" x14ac:dyDescent="0.35">
      <c r="A26">
        <v>1900</v>
      </c>
      <c r="B26">
        <v>0</v>
      </c>
      <c r="C26">
        <v>0</v>
      </c>
      <c r="D26">
        <v>0</v>
      </c>
      <c r="F26">
        <f t="shared" si="0"/>
        <v>0</v>
      </c>
      <c r="H26">
        <f t="shared" si="1"/>
        <v>0</v>
      </c>
      <c r="N26">
        <f t="shared" si="2"/>
        <v>1.9000000000000001</v>
      </c>
      <c r="O26">
        <f t="shared" si="3"/>
        <v>0</v>
      </c>
    </row>
    <row r="27" spans="1:15" x14ac:dyDescent="0.35">
      <c r="A27">
        <v>2000</v>
      </c>
      <c r="B27">
        <v>0</v>
      </c>
      <c r="C27">
        <v>0</v>
      </c>
      <c r="D27">
        <v>0</v>
      </c>
      <c r="F27">
        <f t="shared" si="0"/>
        <v>0</v>
      </c>
      <c r="H27">
        <f t="shared" si="1"/>
        <v>0</v>
      </c>
      <c r="N27">
        <f t="shared" si="2"/>
        <v>2</v>
      </c>
      <c r="O27">
        <f t="shared" si="3"/>
        <v>0</v>
      </c>
    </row>
    <row r="28" spans="1:15" x14ac:dyDescent="0.35">
      <c r="A28">
        <v>2100</v>
      </c>
      <c r="B28">
        <v>0</v>
      </c>
      <c r="C28">
        <v>0</v>
      </c>
      <c r="D28">
        <v>0</v>
      </c>
      <c r="F28">
        <f t="shared" si="0"/>
        <v>0</v>
      </c>
      <c r="H28">
        <f t="shared" si="1"/>
        <v>0</v>
      </c>
      <c r="N28">
        <f t="shared" si="2"/>
        <v>2.1</v>
      </c>
      <c r="O28">
        <f t="shared" si="3"/>
        <v>0</v>
      </c>
    </row>
    <row r="29" spans="1:15" x14ac:dyDescent="0.35">
      <c r="A29">
        <v>2200</v>
      </c>
      <c r="B29">
        <v>0</v>
      </c>
      <c r="C29">
        <v>0</v>
      </c>
      <c r="D29">
        <v>0</v>
      </c>
      <c r="F29">
        <f t="shared" si="0"/>
        <v>0</v>
      </c>
      <c r="H29">
        <f t="shared" si="1"/>
        <v>0</v>
      </c>
      <c r="N29">
        <f t="shared" si="2"/>
        <v>2.2000000000000002</v>
      </c>
      <c r="O29">
        <f t="shared" si="3"/>
        <v>0</v>
      </c>
    </row>
    <row r="30" spans="1:15" x14ac:dyDescent="0.35">
      <c r="A30">
        <v>2300</v>
      </c>
      <c r="B30">
        <v>0</v>
      </c>
      <c r="C30">
        <v>0</v>
      </c>
      <c r="D30">
        <v>0</v>
      </c>
      <c r="F30">
        <f t="shared" si="0"/>
        <v>0</v>
      </c>
      <c r="H30">
        <f t="shared" si="1"/>
        <v>0</v>
      </c>
      <c r="N30">
        <f t="shared" si="2"/>
        <v>2.3000000000000003</v>
      </c>
      <c r="O30">
        <f t="shared" si="3"/>
        <v>0</v>
      </c>
    </row>
    <row r="31" spans="1:15" x14ac:dyDescent="0.35">
      <c r="A31">
        <v>2400</v>
      </c>
      <c r="B31">
        <v>0</v>
      </c>
      <c r="C31">
        <v>0</v>
      </c>
      <c r="D31">
        <v>0</v>
      </c>
      <c r="F31">
        <f t="shared" si="0"/>
        <v>0</v>
      </c>
      <c r="H31">
        <f t="shared" si="1"/>
        <v>0</v>
      </c>
      <c r="N31">
        <f t="shared" si="2"/>
        <v>2.4</v>
      </c>
      <c r="O31">
        <f t="shared" si="3"/>
        <v>0</v>
      </c>
    </row>
    <row r="32" spans="1:15" x14ac:dyDescent="0.35">
      <c r="A32">
        <v>2500</v>
      </c>
      <c r="B32">
        <v>0</v>
      </c>
      <c r="C32">
        <v>0</v>
      </c>
      <c r="D32">
        <v>0</v>
      </c>
      <c r="F32">
        <f t="shared" si="0"/>
        <v>0</v>
      </c>
      <c r="H32">
        <f t="shared" si="1"/>
        <v>0</v>
      </c>
      <c r="N32">
        <f t="shared" si="2"/>
        <v>2.5</v>
      </c>
      <c r="O32">
        <f t="shared" si="3"/>
        <v>0</v>
      </c>
    </row>
    <row r="33" spans="1:15" x14ac:dyDescent="0.35">
      <c r="A33">
        <v>2600</v>
      </c>
      <c r="B33">
        <v>0</v>
      </c>
      <c r="C33">
        <v>0</v>
      </c>
      <c r="D33">
        <v>0</v>
      </c>
      <c r="F33">
        <f t="shared" si="0"/>
        <v>0</v>
      </c>
      <c r="H33">
        <f t="shared" si="1"/>
        <v>0</v>
      </c>
      <c r="N33">
        <f t="shared" si="2"/>
        <v>2.6</v>
      </c>
      <c r="O33">
        <f t="shared" si="3"/>
        <v>0</v>
      </c>
    </row>
    <row r="34" spans="1:15" x14ac:dyDescent="0.35">
      <c r="A34">
        <v>2700</v>
      </c>
      <c r="B34">
        <v>0</v>
      </c>
      <c r="C34">
        <v>0</v>
      </c>
      <c r="D34">
        <v>0</v>
      </c>
      <c r="F34">
        <f t="shared" si="0"/>
        <v>0</v>
      </c>
      <c r="H34">
        <f t="shared" si="1"/>
        <v>0</v>
      </c>
      <c r="N34">
        <f t="shared" si="2"/>
        <v>2.7</v>
      </c>
      <c r="O34">
        <f t="shared" si="3"/>
        <v>0</v>
      </c>
    </row>
    <row r="35" spans="1:15" x14ac:dyDescent="0.35">
      <c r="A35">
        <v>2800</v>
      </c>
      <c r="B35">
        <v>0</v>
      </c>
      <c r="C35">
        <v>0</v>
      </c>
      <c r="D35">
        <v>0</v>
      </c>
      <c r="F35">
        <f t="shared" si="0"/>
        <v>0</v>
      </c>
      <c r="H35">
        <f t="shared" si="1"/>
        <v>0</v>
      </c>
      <c r="N35">
        <f t="shared" si="2"/>
        <v>2.8000000000000003</v>
      </c>
      <c r="O35">
        <f t="shared" si="3"/>
        <v>0</v>
      </c>
    </row>
    <row r="36" spans="1:15" x14ac:dyDescent="0.35">
      <c r="A36">
        <v>2900</v>
      </c>
      <c r="B36">
        <v>0</v>
      </c>
      <c r="C36">
        <v>0</v>
      </c>
      <c r="D36">
        <v>0</v>
      </c>
      <c r="F36">
        <f t="shared" si="0"/>
        <v>0</v>
      </c>
      <c r="H36">
        <f t="shared" si="1"/>
        <v>0</v>
      </c>
      <c r="N36">
        <f t="shared" si="2"/>
        <v>2.9</v>
      </c>
      <c r="O36">
        <f t="shared" si="3"/>
        <v>0</v>
      </c>
    </row>
    <row r="37" spans="1:15" x14ac:dyDescent="0.35">
      <c r="A37">
        <v>3000</v>
      </c>
      <c r="B37">
        <v>0</v>
      </c>
      <c r="C37">
        <v>0</v>
      </c>
      <c r="D37">
        <v>0</v>
      </c>
      <c r="F37">
        <f t="shared" si="0"/>
        <v>0</v>
      </c>
      <c r="H37">
        <f t="shared" si="1"/>
        <v>0</v>
      </c>
      <c r="N37">
        <f t="shared" si="2"/>
        <v>3</v>
      </c>
      <c r="O37">
        <f t="shared" si="3"/>
        <v>0</v>
      </c>
    </row>
    <row r="38" spans="1:15" x14ac:dyDescent="0.35">
      <c r="A38">
        <v>3100</v>
      </c>
      <c r="B38">
        <v>0</v>
      </c>
      <c r="C38">
        <v>0</v>
      </c>
      <c r="D38">
        <v>0</v>
      </c>
      <c r="F38">
        <f t="shared" si="0"/>
        <v>0</v>
      </c>
      <c r="H38">
        <f t="shared" si="1"/>
        <v>0</v>
      </c>
      <c r="N38">
        <f t="shared" si="2"/>
        <v>3.1</v>
      </c>
      <c r="O38">
        <f t="shared" si="3"/>
        <v>0</v>
      </c>
    </row>
    <row r="39" spans="1:15" x14ac:dyDescent="0.35">
      <c r="A39">
        <v>3200</v>
      </c>
      <c r="B39">
        <v>0</v>
      </c>
      <c r="C39">
        <v>0</v>
      </c>
      <c r="D39">
        <v>0</v>
      </c>
      <c r="F39">
        <f t="shared" si="0"/>
        <v>0</v>
      </c>
      <c r="H39">
        <f t="shared" si="1"/>
        <v>0</v>
      </c>
      <c r="N39">
        <f t="shared" si="2"/>
        <v>3.2</v>
      </c>
      <c r="O39">
        <f t="shared" si="3"/>
        <v>0</v>
      </c>
    </row>
    <row r="40" spans="1:15" x14ac:dyDescent="0.35">
      <c r="A40">
        <v>3300</v>
      </c>
      <c r="B40">
        <v>0</v>
      </c>
      <c r="C40">
        <v>0</v>
      </c>
      <c r="D40">
        <v>0</v>
      </c>
      <c r="F40">
        <f t="shared" si="0"/>
        <v>0</v>
      </c>
      <c r="H40">
        <f t="shared" si="1"/>
        <v>0</v>
      </c>
      <c r="N40">
        <f t="shared" si="2"/>
        <v>3.3000000000000003</v>
      </c>
      <c r="O40">
        <f t="shared" si="3"/>
        <v>0</v>
      </c>
    </row>
    <row r="41" spans="1:15" x14ac:dyDescent="0.35">
      <c r="A41">
        <v>3400</v>
      </c>
      <c r="B41">
        <v>0</v>
      </c>
      <c r="C41">
        <v>0</v>
      </c>
      <c r="D41">
        <v>0</v>
      </c>
      <c r="F41">
        <f t="shared" si="0"/>
        <v>0</v>
      </c>
      <c r="H41">
        <f t="shared" si="1"/>
        <v>0</v>
      </c>
      <c r="N41">
        <f t="shared" si="2"/>
        <v>3.4</v>
      </c>
      <c r="O41">
        <f t="shared" si="3"/>
        <v>0</v>
      </c>
    </row>
    <row r="42" spans="1:15" x14ac:dyDescent="0.35">
      <c r="A42">
        <v>3500</v>
      </c>
      <c r="B42">
        <v>0</v>
      </c>
      <c r="C42">
        <v>0</v>
      </c>
      <c r="D42">
        <v>0</v>
      </c>
      <c r="F42">
        <f t="shared" si="0"/>
        <v>0</v>
      </c>
      <c r="H42">
        <f t="shared" si="1"/>
        <v>0</v>
      </c>
      <c r="N42">
        <f t="shared" si="2"/>
        <v>3.5</v>
      </c>
      <c r="O42">
        <f t="shared" si="3"/>
        <v>0</v>
      </c>
    </row>
    <row r="43" spans="1:15" x14ac:dyDescent="0.35">
      <c r="A43">
        <v>3600</v>
      </c>
      <c r="B43">
        <v>0</v>
      </c>
      <c r="C43">
        <v>0</v>
      </c>
      <c r="D43">
        <v>0</v>
      </c>
      <c r="F43">
        <f t="shared" si="0"/>
        <v>0</v>
      </c>
      <c r="H43">
        <f t="shared" si="1"/>
        <v>0</v>
      </c>
      <c r="N43">
        <f t="shared" si="2"/>
        <v>3.6</v>
      </c>
      <c r="O43">
        <f t="shared" si="3"/>
        <v>0</v>
      </c>
    </row>
    <row r="44" spans="1:15" x14ac:dyDescent="0.35">
      <c r="A44">
        <v>3700</v>
      </c>
      <c r="B44">
        <v>0</v>
      </c>
      <c r="C44">
        <v>0</v>
      </c>
      <c r="D44">
        <v>0</v>
      </c>
      <c r="F44">
        <f t="shared" si="0"/>
        <v>0</v>
      </c>
      <c r="H44">
        <f t="shared" si="1"/>
        <v>0</v>
      </c>
      <c r="N44">
        <f t="shared" si="2"/>
        <v>3.7</v>
      </c>
      <c r="O44">
        <f t="shared" si="3"/>
        <v>0</v>
      </c>
    </row>
    <row r="45" spans="1:15" x14ac:dyDescent="0.35">
      <c r="A45">
        <v>3800</v>
      </c>
      <c r="B45">
        <v>0</v>
      </c>
      <c r="C45">
        <v>0</v>
      </c>
      <c r="D45">
        <v>0</v>
      </c>
      <c r="F45">
        <f t="shared" si="0"/>
        <v>0</v>
      </c>
      <c r="H45">
        <f t="shared" si="1"/>
        <v>0</v>
      </c>
      <c r="N45">
        <f t="shared" si="2"/>
        <v>3.8000000000000003</v>
      </c>
      <c r="O45">
        <f t="shared" si="3"/>
        <v>0</v>
      </c>
    </row>
    <row r="46" spans="1:15" x14ac:dyDescent="0.35">
      <c r="A46">
        <v>3900</v>
      </c>
      <c r="B46">
        <v>0</v>
      </c>
      <c r="C46">
        <v>0</v>
      </c>
      <c r="D46">
        <v>0</v>
      </c>
      <c r="F46">
        <f t="shared" si="0"/>
        <v>0</v>
      </c>
      <c r="H46">
        <f t="shared" si="1"/>
        <v>0</v>
      </c>
      <c r="N46">
        <f t="shared" si="2"/>
        <v>3.9</v>
      </c>
      <c r="O46">
        <f t="shared" si="3"/>
        <v>0</v>
      </c>
    </row>
    <row r="47" spans="1:15" x14ac:dyDescent="0.35">
      <c r="A47">
        <v>4000</v>
      </c>
      <c r="B47">
        <v>0</v>
      </c>
      <c r="C47">
        <v>0</v>
      </c>
      <c r="D47">
        <v>0</v>
      </c>
      <c r="F47">
        <f t="shared" si="0"/>
        <v>0</v>
      </c>
      <c r="H47">
        <f t="shared" si="1"/>
        <v>0</v>
      </c>
      <c r="N47">
        <f t="shared" si="2"/>
        <v>4</v>
      </c>
      <c r="O47">
        <f t="shared" si="3"/>
        <v>0</v>
      </c>
    </row>
    <row r="48" spans="1:15" x14ac:dyDescent="0.35">
      <c r="A48">
        <v>4100</v>
      </c>
      <c r="B48">
        <v>0</v>
      </c>
      <c r="C48">
        <v>0</v>
      </c>
      <c r="D48">
        <v>0</v>
      </c>
      <c r="F48">
        <f t="shared" si="0"/>
        <v>0</v>
      </c>
      <c r="H48">
        <f t="shared" si="1"/>
        <v>0</v>
      </c>
      <c r="N48">
        <f t="shared" si="2"/>
        <v>4.0999999999999996</v>
      </c>
      <c r="O48">
        <f t="shared" si="3"/>
        <v>0</v>
      </c>
    </row>
    <row r="49" spans="1:15" x14ac:dyDescent="0.35">
      <c r="A49">
        <v>4200</v>
      </c>
      <c r="B49">
        <v>0</v>
      </c>
      <c r="C49">
        <v>0</v>
      </c>
      <c r="D49">
        <v>0</v>
      </c>
      <c r="F49">
        <f t="shared" si="0"/>
        <v>0</v>
      </c>
      <c r="H49">
        <f t="shared" si="1"/>
        <v>0</v>
      </c>
      <c r="N49">
        <f t="shared" si="2"/>
        <v>4.2</v>
      </c>
      <c r="O49">
        <f t="shared" si="3"/>
        <v>0</v>
      </c>
    </row>
    <row r="50" spans="1:15" x14ac:dyDescent="0.35">
      <c r="A50">
        <v>4300</v>
      </c>
      <c r="B50">
        <v>3.8455270963808065E-294</v>
      </c>
      <c r="C50">
        <v>0</v>
      </c>
      <c r="D50">
        <v>0</v>
      </c>
      <c r="F50">
        <f t="shared" si="0"/>
        <v>1.6535766514437467E-290</v>
      </c>
      <c r="H50">
        <f t="shared" si="1"/>
        <v>0</v>
      </c>
      <c r="N50">
        <f t="shared" si="2"/>
        <v>4.3</v>
      </c>
      <c r="O50">
        <f t="shared" si="3"/>
        <v>2.1198357603551048E-300</v>
      </c>
    </row>
    <row r="51" spans="1:15" x14ac:dyDescent="0.35">
      <c r="A51">
        <v>4400</v>
      </c>
      <c r="B51">
        <v>1.2615366642468819E-275</v>
      </c>
      <c r="C51">
        <v>0</v>
      </c>
      <c r="D51">
        <v>0</v>
      </c>
      <c r="F51">
        <f t="shared" si="0"/>
        <v>5.5507613226862806E-272</v>
      </c>
      <c r="H51">
        <f t="shared" si="1"/>
        <v>0</v>
      </c>
      <c r="N51">
        <f t="shared" si="2"/>
        <v>4.4000000000000004</v>
      </c>
      <c r="O51">
        <f t="shared" si="3"/>
        <v>6.9541846068032785E-282</v>
      </c>
    </row>
    <row r="52" spans="1:15" x14ac:dyDescent="0.35">
      <c r="A52">
        <v>4500</v>
      </c>
      <c r="B52">
        <v>1.0181123945340831E-258</v>
      </c>
      <c r="C52">
        <v>0</v>
      </c>
      <c r="D52">
        <v>0</v>
      </c>
      <c r="F52">
        <f t="shared" si="0"/>
        <v>4.5815057754033742E-255</v>
      </c>
      <c r="H52">
        <f t="shared" si="1"/>
        <v>0</v>
      </c>
      <c r="N52">
        <f t="shared" si="2"/>
        <v>4.5</v>
      </c>
      <c r="O52">
        <f t="shared" si="3"/>
        <v>5.612315315695785E-265</v>
      </c>
    </row>
    <row r="53" spans="1:15" x14ac:dyDescent="0.35">
      <c r="A53">
        <v>4600</v>
      </c>
      <c r="B53">
        <v>5.7417798607530352E-243</v>
      </c>
      <c r="C53">
        <v>0</v>
      </c>
      <c r="D53">
        <v>0</v>
      </c>
      <c r="F53">
        <f t="shared" si="0"/>
        <v>2.6412187359463961E-239</v>
      </c>
      <c r="H53">
        <f t="shared" si="1"/>
        <v>0</v>
      </c>
      <c r="N53">
        <f t="shared" si="2"/>
        <v>4.6000000000000005</v>
      </c>
      <c r="O53">
        <f t="shared" si="3"/>
        <v>3.1651396471412959E-249</v>
      </c>
    </row>
    <row r="54" spans="1:15" x14ac:dyDescent="0.35">
      <c r="A54">
        <v>4700</v>
      </c>
      <c r="B54">
        <v>1.4318511576031849E-228</v>
      </c>
      <c r="C54">
        <v>4.4670678775526232E-283</v>
      </c>
      <c r="D54">
        <v>0</v>
      </c>
      <c r="F54">
        <f t="shared" si="0"/>
        <v>6.7297004407349687E-225</v>
      </c>
      <c r="H54">
        <f t="shared" si="1"/>
        <v>2.0995219024497328E-279</v>
      </c>
      <c r="N54">
        <f t="shared" si="2"/>
        <v>4.7</v>
      </c>
      <c r="O54">
        <f t="shared" si="3"/>
        <v>7.8930383568216891E-235</v>
      </c>
    </row>
    <row r="55" spans="1:15" x14ac:dyDescent="0.35">
      <c r="A55">
        <v>4800</v>
      </c>
      <c r="B55">
        <v>2.6440329569767908E-215</v>
      </c>
      <c r="C55">
        <v>1.107021559808547E-266</v>
      </c>
      <c r="D55">
        <v>3.2578775310416684E-296</v>
      </c>
      <c r="F55">
        <f t="shared" si="0"/>
        <v>1.2691358193488597E-211</v>
      </c>
      <c r="H55">
        <f t="shared" si="1"/>
        <v>5.3137034870810254E-263</v>
      </c>
      <c r="N55">
        <f t="shared" si="2"/>
        <v>4.8</v>
      </c>
      <c r="O55">
        <f t="shared" si="3"/>
        <v>1.4575155689403103E-221</v>
      </c>
    </row>
    <row r="56" spans="1:15" x14ac:dyDescent="0.35">
      <c r="A56">
        <v>4900</v>
      </c>
      <c r="B56">
        <v>4.9169240615070182E-203</v>
      </c>
      <c r="C56">
        <v>1.5666688410553001E-251</v>
      </c>
      <c r="D56">
        <v>2.7224554492734288E-279</v>
      </c>
      <c r="F56">
        <f t="shared" si="0"/>
        <v>2.4092927901384387E-199</v>
      </c>
      <c r="H56">
        <f t="shared" si="1"/>
        <v>7.67667732117097E-248</v>
      </c>
      <c r="N56">
        <f t="shared" si="2"/>
        <v>4.9000000000000004</v>
      </c>
      <c r="O56">
        <f t="shared" si="3"/>
        <v>2.7104402583309443E-209</v>
      </c>
    </row>
    <row r="57" spans="1:15" x14ac:dyDescent="0.35">
      <c r="A57">
        <v>5000</v>
      </c>
      <c r="B57">
        <v>1.395959128338328E-191</v>
      </c>
      <c r="C57">
        <v>2.2014759107230572E-237</v>
      </c>
      <c r="D57">
        <v>1.7074831117567088E-263</v>
      </c>
      <c r="F57">
        <f t="shared" si="0"/>
        <v>6.97979564169164E-188</v>
      </c>
      <c r="H57">
        <f t="shared" si="1"/>
        <v>1.1007379553615287E-233</v>
      </c>
      <c r="N57">
        <f t="shared" si="2"/>
        <v>5</v>
      </c>
      <c r="O57">
        <f t="shared" si="3"/>
        <v>7.6951845769875473E-198</v>
      </c>
    </row>
    <row r="58" spans="1:15" x14ac:dyDescent="0.35">
      <c r="A58">
        <v>5100</v>
      </c>
      <c r="B58">
        <v>4.7080629052590818E-181</v>
      </c>
      <c r="C58">
        <v>2.1688293445078944E-224</v>
      </c>
      <c r="D58">
        <v>5.418098232459153E-249</v>
      </c>
      <c r="F58">
        <f t="shared" si="0"/>
        <v>2.4011120816821317E-177</v>
      </c>
      <c r="H58">
        <f t="shared" si="1"/>
        <v>1.1061029656990261E-220</v>
      </c>
      <c r="N58">
        <f t="shared" si="2"/>
        <v>5.1000000000000005</v>
      </c>
      <c r="O58">
        <f t="shared" si="3"/>
        <v>2.5953061461879866E-187</v>
      </c>
    </row>
    <row r="59" spans="1:15" x14ac:dyDescent="0.35">
      <c r="A59">
        <v>5200</v>
      </c>
      <c r="B59">
        <v>4.1067608769376563E-171</v>
      </c>
      <c r="C59">
        <v>3.9053656791772586E-212</v>
      </c>
      <c r="D59">
        <v>2.4532619853854253E-235</v>
      </c>
      <c r="F59">
        <f t="shared" si="0"/>
        <v>2.1355156560075813E-167</v>
      </c>
      <c r="H59">
        <f t="shared" si="1"/>
        <v>2.0307901531721745E-208</v>
      </c>
      <c r="N59">
        <f t="shared" si="2"/>
        <v>5.2</v>
      </c>
      <c r="O59">
        <f t="shared" si="3"/>
        <v>2.2638401311365113E-177</v>
      </c>
    </row>
    <row r="60" spans="1:15" x14ac:dyDescent="0.35">
      <c r="A60">
        <v>5300</v>
      </c>
      <c r="B60">
        <v>7.388738613539618E-162</v>
      </c>
      <c r="C60">
        <v>1.0068217285856092E-200</v>
      </c>
      <c r="D60">
        <v>1.2694968130279945E-222</v>
      </c>
      <c r="F60">
        <f t="shared" si="0"/>
        <v>3.9160314651759973E-158</v>
      </c>
      <c r="H60">
        <f t="shared" si="1"/>
        <v>5.3361551615037292E-197</v>
      </c>
      <c r="N60">
        <f t="shared" si="2"/>
        <v>5.3</v>
      </c>
      <c r="O60">
        <f t="shared" si="3"/>
        <v>4.073020926478175E-168</v>
      </c>
    </row>
    <row r="61" spans="1:15" x14ac:dyDescent="0.35">
      <c r="A61">
        <v>5400</v>
      </c>
      <c r="B61">
        <v>2.895562392681553E-153</v>
      </c>
      <c r="C61">
        <v>3.9859983043368294E-190</v>
      </c>
      <c r="D61">
        <v>8.0360265373915008E-211</v>
      </c>
      <c r="F61">
        <f t="shared" si="0"/>
        <v>1.5636036920480386E-149</v>
      </c>
      <c r="H61">
        <f t="shared" si="1"/>
        <v>2.1524390843418878E-186</v>
      </c>
      <c r="N61">
        <f t="shared" si="2"/>
        <v>5.4</v>
      </c>
      <c r="O61">
        <f t="shared" si="3"/>
        <v>1.5961704475109785E-159</v>
      </c>
    </row>
    <row r="62" spans="1:15" x14ac:dyDescent="0.35">
      <c r="A62">
        <v>5500</v>
      </c>
      <c r="B62">
        <v>2.5936031183664776E-145</v>
      </c>
      <c r="C62">
        <v>2.5740443245265623E-180</v>
      </c>
      <c r="D62">
        <v>6.7389234658696461E-200</v>
      </c>
      <c r="F62">
        <f t="shared" si="0"/>
        <v>1.4264817151015626E-141</v>
      </c>
      <c r="H62">
        <f t="shared" si="1"/>
        <v>1.4157243784896092E-176</v>
      </c>
      <c r="N62">
        <f t="shared" si="2"/>
        <v>5.5</v>
      </c>
      <c r="O62">
        <f t="shared" si="3"/>
        <v>1.4297162653349115E-151</v>
      </c>
    </row>
    <row r="63" spans="1:15" x14ac:dyDescent="0.35">
      <c r="A63">
        <v>5600</v>
      </c>
      <c r="B63">
        <v>8.5341395011815874E-138</v>
      </c>
      <c r="C63">
        <v>4.7613202820093285E-171</v>
      </c>
      <c r="D63">
        <v>1.3754853819014807E-189</v>
      </c>
      <c r="F63">
        <f t="shared" si="0"/>
        <v>4.7791181206616891E-134</v>
      </c>
      <c r="H63">
        <f t="shared" si="1"/>
        <v>2.666339357925224E-167</v>
      </c>
      <c r="N63">
        <f t="shared" si="2"/>
        <v>5.6000000000000005</v>
      </c>
      <c r="O63">
        <f t="shared" si="3"/>
        <v>4.7044198740635606E-144</v>
      </c>
    </row>
    <row r="64" spans="1:15" x14ac:dyDescent="0.35">
      <c r="A64">
        <v>5700</v>
      </c>
      <c r="B64">
        <v>9.2843017231298991E-131</v>
      </c>
      <c r="C64">
        <v>2.2487022453255627E-162</v>
      </c>
      <c r="D64">
        <v>6.1004036666615742E-180</v>
      </c>
      <c r="F64">
        <f t="shared" si="0"/>
        <v>5.2920519821840421E-127</v>
      </c>
      <c r="H64">
        <f t="shared" si="1"/>
        <v>1.2817602798355706E-158</v>
      </c>
      <c r="N64">
        <f t="shared" si="2"/>
        <v>5.7</v>
      </c>
      <c r="O64">
        <f t="shared" si="3"/>
        <v>5.1179446430477923E-137</v>
      </c>
    </row>
    <row r="65" spans="1:15" x14ac:dyDescent="0.35">
      <c r="A65">
        <v>5800</v>
      </c>
      <c r="B65">
        <v>2.954807287427333E-124</v>
      </c>
      <c r="C65">
        <v>2.3305936552651E-154</v>
      </c>
      <c r="D65">
        <v>4.9258143129673825E-171</v>
      </c>
      <c r="F65">
        <f t="shared" si="0"/>
        <v>1.7137882267078531E-120</v>
      </c>
      <c r="H65">
        <f t="shared" si="1"/>
        <v>1.3517443200537579E-150</v>
      </c>
      <c r="N65">
        <f t="shared" si="2"/>
        <v>5.8</v>
      </c>
      <c r="O65">
        <f t="shared" si="3"/>
        <v>1.6288290254777744E-130</v>
      </c>
    </row>
    <row r="66" spans="1:15" x14ac:dyDescent="0.35">
      <c r="A66">
        <v>5900</v>
      </c>
      <c r="B66">
        <v>4.042710124585475E-118</v>
      </c>
      <c r="C66">
        <v>8.5856464101640326E-147</v>
      </c>
      <c r="D66">
        <v>1.2583082772647572E-162</v>
      </c>
      <c r="F66">
        <f t="shared" si="0"/>
        <v>2.3851989735054303E-114</v>
      </c>
      <c r="H66">
        <f t="shared" si="1"/>
        <v>5.065531381996779E-143</v>
      </c>
      <c r="N66">
        <f t="shared" si="2"/>
        <v>5.9</v>
      </c>
      <c r="O66">
        <f t="shared" si="3"/>
        <v>2.2285323379755717E-124</v>
      </c>
    </row>
    <row r="67" spans="1:15" x14ac:dyDescent="0.35">
      <c r="A67">
        <v>6000</v>
      </c>
      <c r="B67">
        <v>2.2614172875570748E-112</v>
      </c>
      <c r="C67">
        <v>1.0679494905797148E-139</v>
      </c>
      <c r="D67">
        <v>9.6656845111306934E-155</v>
      </c>
      <c r="F67">
        <f t="shared" si="0"/>
        <v>1.3568503725342449E-108</v>
      </c>
      <c r="H67">
        <f t="shared" si="1"/>
        <v>6.4076969434782893E-136</v>
      </c>
      <c r="N67">
        <f t="shared" si="2"/>
        <v>6</v>
      </c>
      <c r="O67">
        <f t="shared" si="3"/>
        <v>1.2465997807583818E-118</v>
      </c>
    </row>
    <row r="68" spans="1:15" x14ac:dyDescent="0.35">
      <c r="A68">
        <v>6100</v>
      </c>
      <c r="B68">
        <v>6.1988658905094724E-107</v>
      </c>
      <c r="C68">
        <v>5.1688156047174679E-133</v>
      </c>
      <c r="D68">
        <v>2.482521739988282E-147</v>
      </c>
      <c r="F68">
        <f t="shared" si="0"/>
        <v>3.7813081932107783E-103</v>
      </c>
      <c r="H68">
        <f t="shared" si="1"/>
        <v>3.1529775188776552E-129</v>
      </c>
      <c r="N68">
        <f t="shared" si="2"/>
        <v>6.1000000000000005</v>
      </c>
      <c r="O68">
        <f t="shared" si="3"/>
        <v>3.4171070074410978E-113</v>
      </c>
    </row>
    <row r="69" spans="1:15" x14ac:dyDescent="0.35">
      <c r="A69">
        <v>6200</v>
      </c>
      <c r="B69">
        <v>7.8774752636461795E-102</v>
      </c>
      <c r="C69">
        <v>9.9664412993555615E-127</v>
      </c>
      <c r="D69">
        <v>2.3244879733985882E-140</v>
      </c>
      <c r="F69">
        <f t="shared" si="0"/>
        <v>4.8840346634606312E-98</v>
      </c>
      <c r="H69">
        <f t="shared" si="1"/>
        <v>6.1791936056004481E-123</v>
      </c>
      <c r="N69">
        <f t="shared" si="2"/>
        <v>6.2</v>
      </c>
      <c r="O69">
        <f t="shared" si="3"/>
        <v>4.3424356002863798E-108</v>
      </c>
    </row>
    <row r="70" spans="1:15" x14ac:dyDescent="0.35">
      <c r="A70">
        <v>6300</v>
      </c>
      <c r="B70">
        <v>5.2493781722657402E-97</v>
      </c>
      <c r="C70">
        <v>8.787296140545108E-121</v>
      </c>
      <c r="D70">
        <v>9.0952588020908949E-134</v>
      </c>
      <c r="F70">
        <f t="shared" si="0"/>
        <v>3.3071082485274162E-93</v>
      </c>
      <c r="H70">
        <f t="shared" si="1"/>
        <v>5.5359965685434183E-117</v>
      </c>
      <c r="N70">
        <f t="shared" si="2"/>
        <v>6.3</v>
      </c>
      <c r="O70">
        <f t="shared" si="3"/>
        <v>2.8937046314585358E-103</v>
      </c>
    </row>
    <row r="71" spans="1:15" x14ac:dyDescent="0.35">
      <c r="A71">
        <v>6400</v>
      </c>
      <c r="B71">
        <v>1.9653850230795738E-92</v>
      </c>
      <c r="C71">
        <v>3.7126477654901149E-115</v>
      </c>
      <c r="D71">
        <v>1.5519875835165181E-127</v>
      </c>
      <c r="F71">
        <f t="shared" si="0"/>
        <v>1.2578464147709272E-88</v>
      </c>
      <c r="H71">
        <f t="shared" si="1"/>
        <v>2.3760945699136734E-111</v>
      </c>
      <c r="N71">
        <f t="shared" si="2"/>
        <v>6.4</v>
      </c>
      <c r="O71">
        <f t="shared" si="3"/>
        <v>1.0834128457218527E-98</v>
      </c>
    </row>
    <row r="72" spans="1:15" x14ac:dyDescent="0.35">
      <c r="A72">
        <v>6500</v>
      </c>
      <c r="B72">
        <v>3.5482800822820297E-88</v>
      </c>
      <c r="C72">
        <v>6.4171458557265328E-110</v>
      </c>
      <c r="D72">
        <v>9.7906178417047808E-122</v>
      </c>
      <c r="F72">
        <f t="shared" si="0"/>
        <v>2.3063820534833195E-84</v>
      </c>
      <c r="H72">
        <f t="shared" si="1"/>
        <v>4.1711448062222463E-106</v>
      </c>
      <c r="N72">
        <f t="shared" si="2"/>
        <v>6.5</v>
      </c>
      <c r="O72">
        <f t="shared" si="3"/>
        <v>1.9559791980808737E-94</v>
      </c>
    </row>
    <row r="73" spans="1:15" x14ac:dyDescent="0.35">
      <c r="A73">
        <v>6600</v>
      </c>
      <c r="B73">
        <v>3.7594620778606904E-84</v>
      </c>
      <c r="C73">
        <v>5.7399151939164906E-105</v>
      </c>
      <c r="D73">
        <v>2.9758522202916483E-116</v>
      </c>
      <c r="F73">
        <f t="shared" ref="F73:F136" si="4">A73*B73</f>
        <v>2.4812449713880555E-80</v>
      </c>
      <c r="H73">
        <f t="shared" ref="H73:H136" si="5">A73*C73</f>
        <v>3.7883440279848835E-101</v>
      </c>
      <c r="N73">
        <f t="shared" ref="N73:N136" si="6">A73*0.001</f>
        <v>6.6000000000000005</v>
      </c>
      <c r="O73">
        <f t="shared" ref="O73:O136" si="7">B73/$M$4*100</f>
        <v>2.0723926662351144E-90</v>
      </c>
    </row>
    <row r="74" spans="1:15" x14ac:dyDescent="0.35">
      <c r="A74">
        <v>6700</v>
      </c>
      <c r="B74">
        <v>2.4903477952307863E-80</v>
      </c>
      <c r="C74">
        <v>2.8845872940453925E-100</v>
      </c>
      <c r="D74">
        <v>4.7576690852658074E-111</v>
      </c>
      <c r="F74">
        <f t="shared" si="4"/>
        <v>1.6685330228046268E-76</v>
      </c>
      <c r="H74">
        <f t="shared" si="5"/>
        <v>1.9326734870104128E-96</v>
      </c>
      <c r="N74">
        <f t="shared" si="6"/>
        <v>6.7</v>
      </c>
      <c r="O74">
        <f t="shared" si="7"/>
        <v>1.3727970651981965E-86</v>
      </c>
    </row>
    <row r="75" spans="1:15" x14ac:dyDescent="0.35">
      <c r="A75">
        <v>6800</v>
      </c>
      <c r="B75">
        <v>1.0718647317524532E-76</v>
      </c>
      <c r="C75">
        <v>8.5592804881745878E-96</v>
      </c>
      <c r="D75">
        <v>4.2197549660350771E-106</v>
      </c>
      <c r="F75">
        <f t="shared" si="4"/>
        <v>7.2886801759166823E-73</v>
      </c>
      <c r="H75">
        <f t="shared" si="5"/>
        <v>5.82031073195872E-92</v>
      </c>
      <c r="N75">
        <f t="shared" si="6"/>
        <v>6.8</v>
      </c>
      <c r="O75">
        <f t="shared" si="7"/>
        <v>5.9086235298425724E-83</v>
      </c>
    </row>
    <row r="76" spans="1:15" x14ac:dyDescent="0.35">
      <c r="A76">
        <v>6900</v>
      </c>
      <c r="B76">
        <v>2.6394390744725378E-73</v>
      </c>
      <c r="C76">
        <v>1.2782128567766831E-91</v>
      </c>
      <c r="D76">
        <v>1.7355143531749998E-101</v>
      </c>
      <c r="F76">
        <f t="shared" si="4"/>
        <v>1.8212129613860512E-69</v>
      </c>
      <c r="H76">
        <f t="shared" si="5"/>
        <v>8.8196687117591136E-88</v>
      </c>
      <c r="N76">
        <f t="shared" si="6"/>
        <v>6.9</v>
      </c>
      <c r="O76">
        <f t="shared" si="7"/>
        <v>1.4549832044120378E-79</v>
      </c>
    </row>
    <row r="77" spans="1:15" x14ac:dyDescent="0.35">
      <c r="A77">
        <v>7000</v>
      </c>
      <c r="B77">
        <v>4.3394684194177644E-70</v>
      </c>
      <c r="C77">
        <v>1.1553517435767511E-87</v>
      </c>
      <c r="D77">
        <v>4.1066013630028659E-97</v>
      </c>
      <c r="F77">
        <f t="shared" si="4"/>
        <v>3.0376278935924353E-66</v>
      </c>
      <c r="H77">
        <f t="shared" si="5"/>
        <v>8.0874622050372578E-84</v>
      </c>
      <c r="N77">
        <f t="shared" si="6"/>
        <v>7</v>
      </c>
      <c r="O77">
        <f t="shared" si="7"/>
        <v>2.3921194951586648E-76</v>
      </c>
    </row>
    <row r="78" spans="1:15" x14ac:dyDescent="0.35">
      <c r="A78">
        <v>7100</v>
      </c>
      <c r="B78">
        <v>5.0379249265503144E-67</v>
      </c>
      <c r="C78">
        <v>6.7981060904514419E-84</v>
      </c>
      <c r="D78">
        <v>6.0344209072305535E-93</v>
      </c>
      <c r="F78">
        <f t="shared" si="4"/>
        <v>3.5769266978507232E-63</v>
      </c>
      <c r="H78">
        <f t="shared" si="5"/>
        <v>4.8266553242205235E-80</v>
      </c>
      <c r="N78">
        <f t="shared" si="6"/>
        <v>7.1000000000000005</v>
      </c>
      <c r="O78">
        <f t="shared" si="7"/>
        <v>2.7771416374459391E-73</v>
      </c>
    </row>
    <row r="79" spans="1:15" x14ac:dyDescent="0.35">
      <c r="A79">
        <v>7200</v>
      </c>
      <c r="B79">
        <v>4.1882200071736441E-64</v>
      </c>
      <c r="C79">
        <v>2.6539208492853332E-80</v>
      </c>
      <c r="D79">
        <v>5.6134974083425805E-89</v>
      </c>
      <c r="F79">
        <f t="shared" si="4"/>
        <v>3.0155184051650236E-60</v>
      </c>
      <c r="H79">
        <f t="shared" si="5"/>
        <v>1.91082301148544E-76</v>
      </c>
      <c r="N79">
        <f t="shared" si="6"/>
        <v>7.2</v>
      </c>
      <c r="O79">
        <f t="shared" si="7"/>
        <v>2.308744242576576E-70</v>
      </c>
    </row>
    <row r="80" spans="1:15" x14ac:dyDescent="0.35">
      <c r="A80">
        <v>7300</v>
      </c>
      <c r="B80">
        <v>2.2163488417338045E-61</v>
      </c>
      <c r="C80">
        <v>5.9355011481877111E-77</v>
      </c>
      <c r="D80">
        <v>2.7959227854339084E-85</v>
      </c>
      <c r="F80">
        <f t="shared" si="4"/>
        <v>1.6179346544656774E-57</v>
      </c>
      <c r="H80">
        <f t="shared" si="5"/>
        <v>4.332915838177029E-73</v>
      </c>
      <c r="N80">
        <f t="shared" si="6"/>
        <v>7.3</v>
      </c>
      <c r="O80">
        <f t="shared" si="7"/>
        <v>1.2217559295189225E-67</v>
      </c>
    </row>
    <row r="81" spans="1:15" x14ac:dyDescent="0.35">
      <c r="A81">
        <v>7400</v>
      </c>
      <c r="B81">
        <v>8.9348783182437944E-59</v>
      </c>
      <c r="C81">
        <v>9.5073893719224667E-74</v>
      </c>
      <c r="D81">
        <v>9.659704607569869E-82</v>
      </c>
      <c r="F81">
        <f t="shared" si="4"/>
        <v>6.6118099555004078E-55</v>
      </c>
      <c r="H81">
        <f t="shared" si="5"/>
        <v>7.0354681352226249E-70</v>
      </c>
      <c r="N81">
        <f t="shared" si="6"/>
        <v>7.4</v>
      </c>
      <c r="O81">
        <f t="shared" si="7"/>
        <v>4.9253259952999374E-65</v>
      </c>
    </row>
    <row r="82" spans="1:15" x14ac:dyDescent="0.35">
      <c r="A82">
        <v>7500</v>
      </c>
      <c r="B82">
        <v>2.8372539767053271E-56</v>
      </c>
      <c r="C82">
        <v>1.1357331354449446E-70</v>
      </c>
      <c r="D82">
        <v>2.4118886690097093E-78</v>
      </c>
      <c r="F82">
        <f t="shared" si="4"/>
        <v>2.1279404825289953E-52</v>
      </c>
      <c r="H82">
        <f t="shared" si="5"/>
        <v>8.5179985158370838E-67</v>
      </c>
      <c r="N82">
        <f t="shared" si="6"/>
        <v>7.5</v>
      </c>
      <c r="O82">
        <f t="shared" si="7"/>
        <v>1.5640281007745862E-62</v>
      </c>
    </row>
    <row r="83" spans="1:15" x14ac:dyDescent="0.35">
      <c r="A83">
        <v>7600</v>
      </c>
      <c r="B83">
        <v>6.527574862013063E-54</v>
      </c>
      <c r="C83">
        <v>9.1257381756046837E-68</v>
      </c>
      <c r="D83">
        <v>3.8498702372128876E-75</v>
      </c>
      <c r="F83">
        <f t="shared" si="4"/>
        <v>4.9609568951299276E-50</v>
      </c>
      <c r="H83">
        <f t="shared" si="5"/>
        <v>6.9355610134595595E-64</v>
      </c>
      <c r="N83">
        <f t="shared" si="6"/>
        <v>7.6000000000000005</v>
      </c>
      <c r="O83">
        <f t="shared" si="7"/>
        <v>3.5983068833173213E-60</v>
      </c>
    </row>
    <row r="84" spans="1:15" x14ac:dyDescent="0.35">
      <c r="A84">
        <v>7700</v>
      </c>
      <c r="B84">
        <v>1.0865626552859905E-51</v>
      </c>
      <c r="C84">
        <v>4.8980407981667887E-65</v>
      </c>
      <c r="D84">
        <v>3.9437692916990239E-72</v>
      </c>
      <c r="F84">
        <f t="shared" si="4"/>
        <v>8.3665324457021271E-48</v>
      </c>
      <c r="H84">
        <f t="shared" si="5"/>
        <v>3.7714914145884271E-61</v>
      </c>
      <c r="N84">
        <f t="shared" si="6"/>
        <v>7.7</v>
      </c>
      <c r="O84">
        <f t="shared" si="7"/>
        <v>5.9896454109227518E-58</v>
      </c>
    </row>
    <row r="85" spans="1:15" x14ac:dyDescent="0.35">
      <c r="A85">
        <v>7800</v>
      </c>
      <c r="B85">
        <v>1.4938616641091216E-49</v>
      </c>
      <c r="C85">
        <v>2.0774647852070923E-62</v>
      </c>
      <c r="D85">
        <v>3.1148093546282883E-69</v>
      </c>
      <c r="F85">
        <f t="shared" si="4"/>
        <v>1.1652120980051149E-45</v>
      </c>
      <c r="H85">
        <f t="shared" si="5"/>
        <v>1.6204225324615319E-58</v>
      </c>
      <c r="N85">
        <f t="shared" si="6"/>
        <v>7.8</v>
      </c>
      <c r="O85">
        <f t="shared" si="7"/>
        <v>8.2348694918375696E-56</v>
      </c>
    </row>
    <row r="86" spans="1:15" x14ac:dyDescent="0.35">
      <c r="A86">
        <v>7900</v>
      </c>
      <c r="B86">
        <v>1.599434615618518E-47</v>
      </c>
      <c r="C86">
        <v>6.5042487062431827E-60</v>
      </c>
      <c r="D86">
        <v>1.755493771180397E-66</v>
      </c>
      <c r="F86">
        <f t="shared" si="4"/>
        <v>1.2635533463386293E-43</v>
      </c>
      <c r="H86">
        <f t="shared" si="5"/>
        <v>5.1383564779321146E-56</v>
      </c>
      <c r="N86">
        <f t="shared" si="6"/>
        <v>7.9</v>
      </c>
      <c r="O86">
        <f t="shared" si="7"/>
        <v>8.8168373530092663E-54</v>
      </c>
    </row>
    <row r="87" spans="1:15" x14ac:dyDescent="0.35">
      <c r="A87">
        <v>8000</v>
      </c>
      <c r="B87">
        <v>1.4792576589716655E-45</v>
      </c>
      <c r="C87">
        <v>1.6892541431344731E-57</v>
      </c>
      <c r="D87">
        <v>8.030242662992132E-64</v>
      </c>
      <c r="F87">
        <f t="shared" si="4"/>
        <v>1.1834061271773324E-41</v>
      </c>
      <c r="H87">
        <f t="shared" si="5"/>
        <v>1.3514033145075785E-53</v>
      </c>
      <c r="N87">
        <f t="shared" si="6"/>
        <v>8</v>
      </c>
      <c r="O87">
        <f t="shared" si="7"/>
        <v>8.1543653332167012E-52</v>
      </c>
    </row>
    <row r="88" spans="1:15" x14ac:dyDescent="0.35">
      <c r="A88">
        <v>8100</v>
      </c>
      <c r="B88">
        <v>1.020846283457908E-43</v>
      </c>
      <c r="C88">
        <v>3.0751235794412747E-55</v>
      </c>
      <c r="D88">
        <v>2.4723537864508437E-61</v>
      </c>
      <c r="F88">
        <f t="shared" si="4"/>
        <v>8.2688548960090551E-40</v>
      </c>
      <c r="H88">
        <f t="shared" si="5"/>
        <v>2.4908500993474326E-51</v>
      </c>
      <c r="N88">
        <f t="shared" si="6"/>
        <v>8.1</v>
      </c>
      <c r="O88">
        <f t="shared" si="7"/>
        <v>5.6273857998200996E-50</v>
      </c>
    </row>
    <row r="89" spans="1:15" x14ac:dyDescent="0.35">
      <c r="A89">
        <v>8200</v>
      </c>
      <c r="B89">
        <v>5.9219727585386103E-42</v>
      </c>
      <c r="C89">
        <v>4.4978956432118269E-53</v>
      </c>
      <c r="D89">
        <v>5.9788737285884197E-59</v>
      </c>
      <c r="F89">
        <f t="shared" si="4"/>
        <v>4.8560176620016606E-38</v>
      </c>
      <c r="H89">
        <f t="shared" si="5"/>
        <v>3.6882744274336984E-49</v>
      </c>
      <c r="N89">
        <f t="shared" si="6"/>
        <v>8.1999999999999993</v>
      </c>
      <c r="O89">
        <f t="shared" si="7"/>
        <v>3.2644704641955746E-48</v>
      </c>
    </row>
    <row r="90" spans="1:15" x14ac:dyDescent="0.35">
      <c r="A90">
        <v>8300</v>
      </c>
      <c r="B90">
        <v>2.8973312120870606E-40</v>
      </c>
      <c r="C90">
        <v>5.3194635644678517E-51</v>
      </c>
      <c r="D90">
        <v>1.1425195205868376E-56</v>
      </c>
      <c r="F90">
        <f t="shared" si="4"/>
        <v>2.4047849060322604E-36</v>
      </c>
      <c r="H90">
        <f t="shared" si="5"/>
        <v>4.4151547585083172E-47</v>
      </c>
      <c r="N90">
        <f t="shared" si="6"/>
        <v>8.3000000000000007</v>
      </c>
      <c r="O90">
        <f t="shared" si="7"/>
        <v>1.5971455041249169E-46</v>
      </c>
    </row>
    <row r="91" spans="1:15" x14ac:dyDescent="0.35">
      <c r="A91">
        <v>8400</v>
      </c>
      <c r="B91">
        <v>1.2657940855080501E-38</v>
      </c>
      <c r="C91">
        <v>5.4634370265389577E-49</v>
      </c>
      <c r="D91">
        <v>1.8672962868351426E-54</v>
      </c>
      <c r="F91">
        <f t="shared" si="4"/>
        <v>1.0632670318267622E-34</v>
      </c>
      <c r="H91">
        <f t="shared" si="5"/>
        <v>4.5892871022927243E-45</v>
      </c>
      <c r="N91">
        <f t="shared" si="6"/>
        <v>8.4</v>
      </c>
      <c r="O91">
        <f t="shared" si="7"/>
        <v>6.9776535191529385E-45</v>
      </c>
    </row>
    <row r="92" spans="1:15" x14ac:dyDescent="0.35">
      <c r="A92">
        <v>8500</v>
      </c>
      <c r="B92">
        <v>4.2810428602654418E-37</v>
      </c>
      <c r="C92">
        <v>4.1223705280898846E-47</v>
      </c>
      <c r="D92">
        <v>2.1660123141480947E-52</v>
      </c>
      <c r="F92">
        <f t="shared" si="4"/>
        <v>3.6388864312256257E-33</v>
      </c>
      <c r="H92">
        <f t="shared" si="5"/>
        <v>3.5040149488764021E-43</v>
      </c>
      <c r="N92">
        <f t="shared" si="6"/>
        <v>8.5</v>
      </c>
      <c r="O92">
        <f t="shared" si="7"/>
        <v>2.3599125735831028E-43</v>
      </c>
    </row>
    <row r="93" spans="1:15" x14ac:dyDescent="0.35">
      <c r="A93">
        <v>8600</v>
      </c>
      <c r="B93">
        <v>1.3219011831720672E-35</v>
      </c>
      <c r="C93">
        <v>2.7741231647411953E-45</v>
      </c>
      <c r="D93">
        <v>2.2145742782032394E-50</v>
      </c>
      <c r="F93">
        <f t="shared" si="4"/>
        <v>1.1368350175279777E-31</v>
      </c>
      <c r="H93">
        <f t="shared" si="5"/>
        <v>2.3857459216774278E-41</v>
      </c>
      <c r="N93">
        <f t="shared" si="6"/>
        <v>8.6</v>
      </c>
      <c r="O93">
        <f t="shared" si="7"/>
        <v>7.2869422825837236E-42</v>
      </c>
    </row>
    <row r="94" spans="1:15" x14ac:dyDescent="0.35">
      <c r="A94">
        <v>8700</v>
      </c>
      <c r="B94">
        <v>3.4634823820183141E-34</v>
      </c>
      <c r="C94">
        <v>1.5183344669419631E-43</v>
      </c>
      <c r="D94">
        <v>1.8027034478504044E-48</v>
      </c>
      <c r="F94">
        <f t="shared" si="4"/>
        <v>3.0132296723559331E-30</v>
      </c>
      <c r="H94">
        <f t="shared" si="5"/>
        <v>1.3209509862395079E-39</v>
      </c>
      <c r="N94">
        <f t="shared" si="6"/>
        <v>8.7000000000000011</v>
      </c>
      <c r="O94">
        <f t="shared" si="7"/>
        <v>1.9092347095076231E-40</v>
      </c>
    </row>
    <row r="95" spans="1:15" x14ac:dyDescent="0.35">
      <c r="A95">
        <v>8800</v>
      </c>
      <c r="B95">
        <v>7.6681780537673086E-33</v>
      </c>
      <c r="C95">
        <v>6.7742677668175854E-42</v>
      </c>
      <c r="D95">
        <v>1.1709901280279126E-46</v>
      </c>
      <c r="F95">
        <f t="shared" si="4"/>
        <v>6.7479966873152315E-29</v>
      </c>
      <c r="H95">
        <f t="shared" si="5"/>
        <v>5.9613556347994752E-38</v>
      </c>
      <c r="N95">
        <f t="shared" si="6"/>
        <v>8.8000000000000007</v>
      </c>
      <c r="O95">
        <f t="shared" si="7"/>
        <v>4.2270611148325292E-39</v>
      </c>
    </row>
    <row r="96" spans="1:15" x14ac:dyDescent="0.35">
      <c r="A96">
        <v>8900</v>
      </c>
      <c r="B96">
        <v>1.5679713481637448E-31</v>
      </c>
      <c r="C96">
        <v>2.7444077228027527E-40</v>
      </c>
      <c r="D96">
        <v>6.8378048435710338E-45</v>
      </c>
      <c r="F96">
        <f t="shared" si="4"/>
        <v>1.3954944998657329E-27</v>
      </c>
      <c r="H96">
        <f t="shared" si="5"/>
        <v>2.4425228732944499E-36</v>
      </c>
      <c r="N96">
        <f t="shared" si="6"/>
        <v>8.9</v>
      </c>
      <c r="O96">
        <f t="shared" si="7"/>
        <v>8.643396995376584E-38</v>
      </c>
    </row>
    <row r="97" spans="1:15" x14ac:dyDescent="0.35">
      <c r="A97">
        <v>9000</v>
      </c>
      <c r="B97">
        <v>1.2563301552009101E-223</v>
      </c>
      <c r="C97">
        <v>4.1636226842375991E-232</v>
      </c>
      <c r="D97">
        <v>1.4579202076819831E-236</v>
      </c>
      <c r="F97">
        <f t="shared" si="4"/>
        <v>1.1306971396808191E-219</v>
      </c>
      <c r="H97">
        <f t="shared" si="5"/>
        <v>3.7472604158138391E-228</v>
      </c>
      <c r="N97">
        <f t="shared" si="6"/>
        <v>9</v>
      </c>
      <c r="O97">
        <f t="shared" si="7"/>
        <v>6.9254838753153879E-230</v>
      </c>
    </row>
    <row r="98" spans="1:15" x14ac:dyDescent="0.35">
      <c r="A98">
        <v>9100</v>
      </c>
      <c r="B98">
        <v>1.1707814208947898E-217</v>
      </c>
      <c r="C98">
        <v>7.2553189193484677E-226</v>
      </c>
      <c r="D98">
        <v>3.5446173588939959E-230</v>
      </c>
      <c r="F98">
        <f t="shared" si="4"/>
        <v>1.0654110930142587E-213</v>
      </c>
      <c r="H98">
        <f t="shared" si="5"/>
        <v>6.602340216607106E-222</v>
      </c>
      <c r="N98">
        <f t="shared" si="6"/>
        <v>9.1</v>
      </c>
      <c r="O98">
        <f t="shared" si="7"/>
        <v>6.4538989360078303E-224</v>
      </c>
    </row>
    <row r="99" spans="1:15" x14ac:dyDescent="0.35">
      <c r="A99">
        <v>9200</v>
      </c>
      <c r="B99">
        <v>5.7081782195724957E-212</v>
      </c>
      <c r="C99">
        <v>6.3719851774833784E-220</v>
      </c>
      <c r="D99">
        <v>4.2504949621007258E-224</v>
      </c>
      <c r="F99">
        <f t="shared" si="4"/>
        <v>5.2515239620066962E-208</v>
      </c>
      <c r="H99">
        <f t="shared" si="5"/>
        <v>5.8622263632847083E-216</v>
      </c>
      <c r="N99">
        <f t="shared" si="6"/>
        <v>9.2000000000000011</v>
      </c>
      <c r="O99">
        <f t="shared" si="7"/>
        <v>3.146616839007096E-218</v>
      </c>
    </row>
    <row r="100" spans="1:15" x14ac:dyDescent="0.35">
      <c r="A100">
        <v>9300</v>
      </c>
      <c r="B100">
        <v>2.0905301309271923E-206</v>
      </c>
      <c r="C100">
        <v>4.1225571113454032E-214</v>
      </c>
      <c r="D100">
        <v>3.7185618753930708E-218</v>
      </c>
      <c r="F100">
        <f t="shared" si="4"/>
        <v>1.9441930217622889E-202</v>
      </c>
      <c r="H100">
        <f t="shared" si="5"/>
        <v>3.8339781135512251E-210</v>
      </c>
      <c r="N100">
        <f t="shared" si="6"/>
        <v>9.3000000000000007</v>
      </c>
      <c r="O100">
        <f t="shared" si="7"/>
        <v>1.1523987267727369E-212</v>
      </c>
    </row>
    <row r="101" spans="1:15" x14ac:dyDescent="0.35">
      <c r="A101">
        <v>9400</v>
      </c>
      <c r="B101">
        <v>5.367906644801019E-201</v>
      </c>
      <c r="C101">
        <v>1.8259216247328172E-208</v>
      </c>
      <c r="D101">
        <v>2.2008226700436632E-212</v>
      </c>
      <c r="F101">
        <f t="shared" si="4"/>
        <v>5.0458322461129578E-197</v>
      </c>
      <c r="H101">
        <f t="shared" si="5"/>
        <v>1.7163663272488483E-204</v>
      </c>
      <c r="N101">
        <f t="shared" si="6"/>
        <v>9.4</v>
      </c>
      <c r="O101">
        <f t="shared" si="7"/>
        <v>2.9590431113088077E-207</v>
      </c>
    </row>
    <row r="102" spans="1:15" x14ac:dyDescent="0.35">
      <c r="A102">
        <v>9500</v>
      </c>
      <c r="B102">
        <v>8.2254924234698509E-196</v>
      </c>
      <c r="C102">
        <v>4.7182606009591828E-203</v>
      </c>
      <c r="D102">
        <v>7.4863292222538222E-207</v>
      </c>
      <c r="F102">
        <f t="shared" si="4"/>
        <v>7.8142178022963578E-192</v>
      </c>
      <c r="H102">
        <f t="shared" si="5"/>
        <v>4.4823475709112237E-199</v>
      </c>
      <c r="N102">
        <f t="shared" si="6"/>
        <v>9.5</v>
      </c>
      <c r="O102">
        <f t="shared" si="7"/>
        <v>4.5342790594849264E-202</v>
      </c>
    </row>
    <row r="103" spans="1:15" x14ac:dyDescent="0.35">
      <c r="A103">
        <v>9600</v>
      </c>
      <c r="B103">
        <v>9.4534153264823988E-191</v>
      </c>
      <c r="C103">
        <v>9.0284123942442925E-198</v>
      </c>
      <c r="D103">
        <v>1.8699016134666675E-201</v>
      </c>
      <c r="F103">
        <f t="shared" si="4"/>
        <v>9.0752787134231024E-187</v>
      </c>
      <c r="H103">
        <f t="shared" si="5"/>
        <v>8.6672758984745212E-194</v>
      </c>
      <c r="N103">
        <f t="shared" si="6"/>
        <v>9.6</v>
      </c>
      <c r="O103">
        <f t="shared" si="7"/>
        <v>5.2111680308862314E-197</v>
      </c>
    </row>
    <row r="104" spans="1:15" x14ac:dyDescent="0.35">
      <c r="A104">
        <v>9700</v>
      </c>
      <c r="B104">
        <v>6.4379952768302465E-186</v>
      </c>
      <c r="C104">
        <v>9.9407577503784329E-193</v>
      </c>
      <c r="D104">
        <v>2.64559377356674E-196</v>
      </c>
      <c r="F104">
        <f t="shared" si="4"/>
        <v>6.2448554185253396E-182</v>
      </c>
      <c r="H104">
        <f t="shared" si="5"/>
        <v>9.6425350178670803E-189</v>
      </c>
      <c r="N104">
        <f t="shared" si="6"/>
        <v>9.7000000000000011</v>
      </c>
      <c r="O104">
        <f t="shared" si="7"/>
        <v>3.5489263944249076E-192</v>
      </c>
    </row>
    <row r="105" spans="1:15" x14ac:dyDescent="0.35">
      <c r="A105">
        <v>9800</v>
      </c>
      <c r="B105">
        <v>3.8568226629054225E-181</v>
      </c>
      <c r="C105">
        <v>9.5576564054882955E-188</v>
      </c>
      <c r="D105">
        <v>3.2556919383095626E-191</v>
      </c>
      <c r="F105">
        <f t="shared" si="4"/>
        <v>3.7796862096473141E-177</v>
      </c>
      <c r="H105">
        <f t="shared" si="5"/>
        <v>9.36650327737853E-184</v>
      </c>
      <c r="N105">
        <f t="shared" si="6"/>
        <v>9.8000000000000007</v>
      </c>
      <c r="O105">
        <f t="shared" si="7"/>
        <v>2.1260624089398687E-187</v>
      </c>
    </row>
    <row r="106" spans="1:15" x14ac:dyDescent="0.35">
      <c r="A106">
        <v>9900</v>
      </c>
      <c r="B106">
        <v>1.4146927213692622E-176</v>
      </c>
      <c r="C106">
        <v>5.4470817166531354E-183</v>
      </c>
      <c r="D106">
        <v>2.3333413110680225E-186</v>
      </c>
      <c r="F106">
        <f t="shared" si="4"/>
        <v>1.4005457941555695E-172</v>
      </c>
      <c r="H106">
        <f t="shared" si="5"/>
        <v>5.3926108994866041E-179</v>
      </c>
      <c r="N106">
        <f t="shared" si="6"/>
        <v>9.9</v>
      </c>
      <c r="O106">
        <f t="shared" si="7"/>
        <v>7.7984529701924422E-183</v>
      </c>
    </row>
    <row r="107" spans="1:15" x14ac:dyDescent="0.35">
      <c r="A107">
        <v>10000</v>
      </c>
      <c r="B107">
        <v>4.984320735029664E-172</v>
      </c>
      <c r="C107">
        <v>2.9735023197759745E-178</v>
      </c>
      <c r="D107">
        <v>1.5992947795440941E-181</v>
      </c>
      <c r="F107">
        <f t="shared" si="4"/>
        <v>4.984320735029664E-168</v>
      </c>
      <c r="H107">
        <f t="shared" si="5"/>
        <v>2.9735023197759747E-174</v>
      </c>
      <c r="N107">
        <f t="shared" si="6"/>
        <v>10</v>
      </c>
      <c r="O107">
        <f t="shared" si="7"/>
        <v>2.7475924809213777E-178</v>
      </c>
    </row>
    <row r="108" spans="1:15" x14ac:dyDescent="0.35">
      <c r="A108">
        <v>10100</v>
      </c>
      <c r="B108">
        <v>7.861307242064177E-168</v>
      </c>
      <c r="C108">
        <v>6.9271097752570586E-174</v>
      </c>
      <c r="D108">
        <v>4.5797432854475304E-177</v>
      </c>
      <c r="F108">
        <f t="shared" si="4"/>
        <v>7.9399203144848181E-164</v>
      </c>
      <c r="H108">
        <f t="shared" si="5"/>
        <v>6.9963808730096298E-170</v>
      </c>
      <c r="N108">
        <f t="shared" si="6"/>
        <v>10.1</v>
      </c>
      <c r="O108">
        <f t="shared" si="7"/>
        <v>4.3335230248540089E-174</v>
      </c>
    </row>
    <row r="109" spans="1:15" x14ac:dyDescent="0.35">
      <c r="A109">
        <v>10200</v>
      </c>
      <c r="B109">
        <v>1.2399276572444841E-163</v>
      </c>
      <c r="C109">
        <v>1.6137960437986547E-169</v>
      </c>
      <c r="D109">
        <v>1.3114946931634318E-172</v>
      </c>
      <c r="F109">
        <f t="shared" si="4"/>
        <v>1.2647262103893737E-159</v>
      </c>
      <c r="H109">
        <f t="shared" si="5"/>
        <v>1.6460719646746278E-165</v>
      </c>
      <c r="N109">
        <f t="shared" si="6"/>
        <v>10.200000000000001</v>
      </c>
      <c r="O109">
        <f t="shared" si="7"/>
        <v>6.8350655767161985E-170</v>
      </c>
    </row>
    <row r="110" spans="1:15" x14ac:dyDescent="0.35">
      <c r="A110">
        <v>10300</v>
      </c>
      <c r="B110">
        <v>2.2085383394517333E-159</v>
      </c>
      <c r="C110">
        <v>4.2782321269787976E-165</v>
      </c>
      <c r="D110">
        <v>4.2655756767603298E-168</v>
      </c>
      <c r="F110">
        <f t="shared" si="4"/>
        <v>2.2747944896352855E-155</v>
      </c>
      <c r="H110">
        <f t="shared" si="5"/>
        <v>4.4065790907881618E-161</v>
      </c>
      <c r="N110">
        <f t="shared" si="6"/>
        <v>10.3</v>
      </c>
      <c r="O110">
        <f t="shared" si="7"/>
        <v>1.217450412582258E-165</v>
      </c>
    </row>
    <row r="111" spans="1:15" x14ac:dyDescent="0.35">
      <c r="A111">
        <v>10400</v>
      </c>
      <c r="B111">
        <v>3.493519642556583E-155</v>
      </c>
      <c r="C111">
        <v>1.0009075981839819E-160</v>
      </c>
      <c r="D111">
        <v>1.220648732719452E-163</v>
      </c>
      <c r="F111">
        <f t="shared" si="4"/>
        <v>3.6332604282588464E-151</v>
      </c>
      <c r="H111">
        <f t="shared" si="5"/>
        <v>1.0409439021113412E-156</v>
      </c>
      <c r="N111">
        <f t="shared" si="6"/>
        <v>10.4</v>
      </c>
      <c r="O111">
        <f t="shared" si="7"/>
        <v>1.925792663056319E-161</v>
      </c>
    </row>
    <row r="112" spans="1:15" x14ac:dyDescent="0.35">
      <c r="A112">
        <v>10500</v>
      </c>
      <c r="B112">
        <v>1.8597603402984053E-151</v>
      </c>
      <c r="C112">
        <v>7.4481537887177017E-157</v>
      </c>
      <c r="D112">
        <v>1.0814009474235951E-159</v>
      </c>
      <c r="F112">
        <f t="shared" si="4"/>
        <v>1.9527483573133257E-147</v>
      </c>
      <c r="H112">
        <f t="shared" si="5"/>
        <v>7.8205614781535868E-153</v>
      </c>
      <c r="N112">
        <f t="shared" si="6"/>
        <v>10.5</v>
      </c>
      <c r="O112">
        <f t="shared" si="7"/>
        <v>1.0251875428897875E-157</v>
      </c>
    </row>
    <row r="113" spans="1:15" x14ac:dyDescent="0.35">
      <c r="A113">
        <v>10600</v>
      </c>
      <c r="B113">
        <v>9.8800495955538874E-148</v>
      </c>
      <c r="C113">
        <v>5.5311060053839762E-153</v>
      </c>
      <c r="D113">
        <v>9.5607394795809593E-156</v>
      </c>
      <c r="F113">
        <f t="shared" si="4"/>
        <v>1.0472852571287122E-143</v>
      </c>
      <c r="H113">
        <f t="shared" si="5"/>
        <v>5.862972365707015E-149</v>
      </c>
      <c r="N113">
        <f t="shared" si="6"/>
        <v>10.6</v>
      </c>
      <c r="O113">
        <f t="shared" si="7"/>
        <v>5.4463489456226974E-154</v>
      </c>
    </row>
    <row r="114" spans="1:15" x14ac:dyDescent="0.35">
      <c r="A114">
        <v>10700</v>
      </c>
      <c r="B114">
        <v>3.6905841700186535E-144</v>
      </c>
      <c r="C114">
        <v>2.8398448549746445E-149</v>
      </c>
      <c r="D114">
        <v>5.7804625251386206E-152</v>
      </c>
      <c r="F114">
        <f t="shared" si="4"/>
        <v>3.9489250619199595E-140</v>
      </c>
      <c r="H114">
        <f t="shared" si="5"/>
        <v>3.0386339948228695E-145</v>
      </c>
      <c r="N114">
        <f t="shared" si="6"/>
        <v>10.700000000000001</v>
      </c>
      <c r="O114">
        <f t="shared" si="7"/>
        <v>2.0344239174829843E-150</v>
      </c>
    </row>
    <row r="115" spans="1:15" x14ac:dyDescent="0.35">
      <c r="A115">
        <v>10800</v>
      </c>
      <c r="B115">
        <v>1.3786116559609023E-140</v>
      </c>
      <c r="C115">
        <v>1.4581026143606812E-145</v>
      </c>
      <c r="D115">
        <v>3.4950451369100498E-148</v>
      </c>
      <c r="F115">
        <f t="shared" si="4"/>
        <v>1.4889005884377745E-136</v>
      </c>
      <c r="H115">
        <f t="shared" si="5"/>
        <v>1.5747508235095358E-141</v>
      </c>
      <c r="N115">
        <f t="shared" si="6"/>
        <v>10.8</v>
      </c>
      <c r="O115">
        <f t="shared" si="7"/>
        <v>7.5995571340498835E-147</v>
      </c>
    </row>
    <row r="116" spans="1:15" x14ac:dyDescent="0.35">
      <c r="A116">
        <v>10900</v>
      </c>
      <c r="B116">
        <v>4.0313204894558794E-137</v>
      </c>
      <c r="C116">
        <v>5.7694978680732853E-142</v>
      </c>
      <c r="D116">
        <v>1.6149552351609808E-144</v>
      </c>
      <c r="F116">
        <f t="shared" si="4"/>
        <v>4.3941393335069086E-133</v>
      </c>
      <c r="H116">
        <f t="shared" si="5"/>
        <v>6.2887526761998811E-138</v>
      </c>
      <c r="N116">
        <f t="shared" si="6"/>
        <v>10.9</v>
      </c>
      <c r="O116">
        <f t="shared" si="7"/>
        <v>2.2222538343426533E-143</v>
      </c>
    </row>
    <row r="117" spans="1:15" x14ac:dyDescent="0.35">
      <c r="A117">
        <v>11000</v>
      </c>
      <c r="B117">
        <v>1.1501220110298163E-133</v>
      </c>
      <c r="C117">
        <v>2.2233909784568181E-138</v>
      </c>
      <c r="D117">
        <v>7.2609217039644692E-141</v>
      </c>
      <c r="F117">
        <f t="shared" si="4"/>
        <v>1.265134212132798E-129</v>
      </c>
      <c r="H117">
        <f t="shared" si="5"/>
        <v>2.4457300763025001E-134</v>
      </c>
      <c r="N117">
        <f t="shared" si="6"/>
        <v>11</v>
      </c>
      <c r="O117">
        <f t="shared" si="7"/>
        <v>6.3400145328506636E-140</v>
      </c>
    </row>
    <row r="118" spans="1:15" x14ac:dyDescent="0.35">
      <c r="A118">
        <v>11100</v>
      </c>
      <c r="B118">
        <v>2.4698059987962421E-130</v>
      </c>
      <c r="C118">
        <v>6.3634550043470145E-135</v>
      </c>
      <c r="D118">
        <v>2.4076993271645339E-137</v>
      </c>
      <c r="F118">
        <f t="shared" si="4"/>
        <v>2.7414846586638288E-126</v>
      </c>
      <c r="H118">
        <f t="shared" si="5"/>
        <v>7.0634350548251856E-131</v>
      </c>
      <c r="N118">
        <f t="shared" si="6"/>
        <v>11.1</v>
      </c>
      <c r="O118">
        <f t="shared" si="7"/>
        <v>1.3614734589479989E-136</v>
      </c>
    </row>
    <row r="119" spans="1:15" x14ac:dyDescent="0.35">
      <c r="A119">
        <v>11200</v>
      </c>
      <c r="B119">
        <v>4.9453663307891133E-127</v>
      </c>
      <c r="C119">
        <v>1.6925187691709409E-131</v>
      </c>
      <c r="D119">
        <v>7.4067081351919511E-134</v>
      </c>
      <c r="F119">
        <f t="shared" si="4"/>
        <v>5.5388102904838067E-123</v>
      </c>
      <c r="H119">
        <f t="shared" si="5"/>
        <v>1.8956210214714537E-127</v>
      </c>
      <c r="N119">
        <f t="shared" si="6"/>
        <v>11.200000000000001</v>
      </c>
      <c r="O119">
        <f t="shared" si="7"/>
        <v>2.726118977533464E-133</v>
      </c>
    </row>
    <row r="120" spans="1:15" x14ac:dyDescent="0.35">
      <c r="A120">
        <v>11300</v>
      </c>
      <c r="B120">
        <v>6.4972311447437936E-124</v>
      </c>
      <c r="C120">
        <v>2.8966012890079774E-128</v>
      </c>
      <c r="D120">
        <v>1.4506087071549743E-130</v>
      </c>
      <c r="F120">
        <f t="shared" si="4"/>
        <v>7.3418711935604869E-120</v>
      </c>
      <c r="H120">
        <f t="shared" si="5"/>
        <v>3.2731594565790144E-124</v>
      </c>
      <c r="N120">
        <f t="shared" si="6"/>
        <v>11.3</v>
      </c>
      <c r="O120">
        <f t="shared" si="7"/>
        <v>3.5815799963763769E-130</v>
      </c>
    </row>
    <row r="121" spans="1:15" x14ac:dyDescent="0.35">
      <c r="A121">
        <v>11400</v>
      </c>
      <c r="B121">
        <v>7.1216303912703681E-121</v>
      </c>
      <c r="C121">
        <v>4.1014421621364865E-125</v>
      </c>
      <c r="D121">
        <v>2.3398477068583583E-127</v>
      </c>
      <c r="F121">
        <f t="shared" si="4"/>
        <v>8.118658646048219E-117</v>
      </c>
      <c r="H121">
        <f t="shared" si="5"/>
        <v>4.6756440648355945E-121</v>
      </c>
      <c r="N121">
        <f t="shared" si="6"/>
        <v>11.4</v>
      </c>
      <c r="O121">
        <f t="shared" si="7"/>
        <v>3.9257782865851585E-127</v>
      </c>
    </row>
    <row r="122" spans="1:15" x14ac:dyDescent="0.35">
      <c r="A122">
        <v>11500</v>
      </c>
      <c r="B122">
        <v>5.7143264751670224E-118</v>
      </c>
      <c r="C122">
        <v>4.1998667985842015E-122</v>
      </c>
      <c r="D122">
        <v>2.7119827139665202E-124</v>
      </c>
      <c r="F122">
        <f t="shared" si="4"/>
        <v>6.571475446442076E-114</v>
      </c>
      <c r="H122">
        <f t="shared" si="5"/>
        <v>4.8298468183718317E-118</v>
      </c>
      <c r="N122">
        <f t="shared" si="6"/>
        <v>11.5</v>
      </c>
      <c r="O122">
        <f t="shared" si="7"/>
        <v>3.1500060472343239E-124</v>
      </c>
    </row>
    <row r="123" spans="1:15" x14ac:dyDescent="0.35">
      <c r="A123">
        <v>11600</v>
      </c>
      <c r="B123">
        <v>3.3494491475970629E-115</v>
      </c>
      <c r="C123">
        <v>3.1035948564132771E-119</v>
      </c>
      <c r="D123">
        <v>2.2539072297708196E-121</v>
      </c>
      <c r="F123">
        <f t="shared" si="4"/>
        <v>3.8853610112125928E-111</v>
      </c>
      <c r="H123">
        <f t="shared" si="5"/>
        <v>3.6001700334394014E-115</v>
      </c>
      <c r="N123">
        <f t="shared" si="6"/>
        <v>11.6</v>
      </c>
      <c r="O123">
        <f t="shared" si="7"/>
        <v>1.8463742167490025E-121</v>
      </c>
    </row>
    <row r="124" spans="1:15" x14ac:dyDescent="0.35">
      <c r="A124">
        <v>11700</v>
      </c>
      <c r="B124">
        <v>1.9497646367401889E-112</v>
      </c>
      <c r="C124">
        <v>2.2761764466731633E-116</v>
      </c>
      <c r="D124">
        <v>1.8584024561997465E-118</v>
      </c>
      <c r="F124">
        <f t="shared" si="4"/>
        <v>2.2812246249860211E-108</v>
      </c>
      <c r="H124">
        <f t="shared" si="5"/>
        <v>2.6631264426076012E-112</v>
      </c>
      <c r="N124">
        <f t="shared" si="6"/>
        <v>11.700000000000001</v>
      </c>
      <c r="O124">
        <f t="shared" si="7"/>
        <v>1.0748021526431448E-118</v>
      </c>
    </row>
    <row r="125" spans="1:15" x14ac:dyDescent="0.35">
      <c r="A125">
        <v>11800</v>
      </c>
      <c r="B125">
        <v>1.0925638536552553E-109</v>
      </c>
      <c r="C125">
        <v>1.6026771753427238E-113</v>
      </c>
      <c r="D125">
        <v>1.4690348955309032E-115</v>
      </c>
      <c r="F125">
        <f t="shared" si="4"/>
        <v>1.2892253473132013E-105</v>
      </c>
      <c r="H125">
        <f t="shared" si="5"/>
        <v>1.8911590669044141E-109</v>
      </c>
      <c r="N125">
        <f t="shared" si="6"/>
        <v>11.8</v>
      </c>
      <c r="O125">
        <f t="shared" si="7"/>
        <v>6.0227268444669989E-116</v>
      </c>
    </row>
    <row r="126" spans="1:15" x14ac:dyDescent="0.35">
      <c r="A126">
        <v>11900</v>
      </c>
      <c r="B126">
        <v>6.1224971691365067E-107</v>
      </c>
      <c r="C126">
        <v>1.1285279975072042E-110</v>
      </c>
      <c r="D126">
        <v>1.1613165430386459E-112</v>
      </c>
      <c r="F126">
        <f t="shared" si="4"/>
        <v>7.2857716312724431E-103</v>
      </c>
      <c r="H126">
        <f t="shared" si="5"/>
        <v>1.3429483170335731E-106</v>
      </c>
      <c r="N126">
        <f t="shared" si="6"/>
        <v>11.9</v>
      </c>
      <c r="O126">
        <f t="shared" si="7"/>
        <v>3.3750089692576273E-113</v>
      </c>
    </row>
    <row r="127" spans="1:15" x14ac:dyDescent="0.35">
      <c r="A127">
        <v>12000</v>
      </c>
      <c r="B127">
        <v>1.727803182010759E-104</v>
      </c>
      <c r="C127">
        <v>3.2799570787769505E-108</v>
      </c>
      <c r="D127">
        <v>3.7304337828337421E-110</v>
      </c>
      <c r="F127">
        <f t="shared" si="4"/>
        <v>2.0733638184129108E-100</v>
      </c>
      <c r="H127">
        <f t="shared" si="5"/>
        <v>3.9359484945323406E-104</v>
      </c>
      <c r="N127">
        <f t="shared" si="6"/>
        <v>12</v>
      </c>
      <c r="O127">
        <f t="shared" si="7"/>
        <v>9.5244653861074983E-111</v>
      </c>
    </row>
    <row r="128" spans="1:15" x14ac:dyDescent="0.35">
      <c r="A128">
        <v>12100</v>
      </c>
      <c r="B128">
        <v>4.8861075895551971E-102</v>
      </c>
      <c r="C128">
        <v>1.1352336304324089E-105</v>
      </c>
      <c r="D128">
        <v>1.4270175793710988E-107</v>
      </c>
      <c r="F128">
        <f t="shared" si="4"/>
        <v>5.9121901833617891E-98</v>
      </c>
      <c r="H128">
        <f t="shared" si="5"/>
        <v>1.3736326928232148E-101</v>
      </c>
      <c r="N128">
        <f t="shared" si="6"/>
        <v>12.1</v>
      </c>
      <c r="O128">
        <f t="shared" si="7"/>
        <v>2.6934527667298754E-108</v>
      </c>
    </row>
    <row r="129" spans="1:15" x14ac:dyDescent="0.35">
      <c r="A129">
        <v>12200</v>
      </c>
      <c r="B129">
        <v>1.3175705850488533E-99</v>
      </c>
      <c r="C129">
        <v>3.7395644482745498E-103</v>
      </c>
      <c r="D129">
        <v>5.1902576160626249E-105</v>
      </c>
      <c r="F129">
        <f t="shared" si="4"/>
        <v>1.6074361137596009E-95</v>
      </c>
      <c r="H129">
        <f t="shared" si="5"/>
        <v>4.5622686268949506E-99</v>
      </c>
      <c r="N129">
        <f t="shared" si="6"/>
        <v>12.200000000000001</v>
      </c>
      <c r="O129">
        <f t="shared" si="7"/>
        <v>7.2630699848850411E-106</v>
      </c>
    </row>
    <row r="130" spans="1:15" x14ac:dyDescent="0.35">
      <c r="A130">
        <v>12300</v>
      </c>
      <c r="B130">
        <v>3.4610675251737467E-97</v>
      </c>
      <c r="C130">
        <v>1.198445324310988E-100</v>
      </c>
      <c r="D130">
        <v>1.8353943072178214E-102</v>
      </c>
      <c r="F130">
        <f t="shared" si="4"/>
        <v>4.2571130559637085E-93</v>
      </c>
      <c r="H130">
        <f t="shared" si="5"/>
        <v>1.4740877489025152E-96</v>
      </c>
      <c r="N130">
        <f t="shared" si="6"/>
        <v>12.3</v>
      </c>
      <c r="O130">
        <f t="shared" si="7"/>
        <v>1.9079035266120271E-103</v>
      </c>
    </row>
    <row r="131" spans="1:15" x14ac:dyDescent="0.35">
      <c r="A131">
        <v>12400</v>
      </c>
      <c r="B131">
        <v>7.4193524924890961E-95</v>
      </c>
      <c r="C131">
        <v>3.1100682372563E-98</v>
      </c>
      <c r="D131">
        <v>5.2346964251635503E-100</v>
      </c>
      <c r="F131">
        <f t="shared" si="4"/>
        <v>9.1999970906864794E-91</v>
      </c>
      <c r="H131">
        <f t="shared" si="5"/>
        <v>3.8564846141978118E-94</v>
      </c>
      <c r="N131">
        <f t="shared" si="6"/>
        <v>12.4</v>
      </c>
      <c r="O131">
        <f t="shared" si="7"/>
        <v>4.0898967392689267E-101</v>
      </c>
    </row>
    <row r="132" spans="1:15" x14ac:dyDescent="0.35">
      <c r="A132">
        <v>12500</v>
      </c>
      <c r="B132">
        <v>9.9868835009711745E-93</v>
      </c>
      <c r="C132">
        <v>4.9770346461683252E-96</v>
      </c>
      <c r="D132">
        <v>9.1211824208910929E-98</v>
      </c>
      <c r="F132">
        <f t="shared" si="4"/>
        <v>1.2483604376213968E-88</v>
      </c>
      <c r="H132">
        <f t="shared" si="5"/>
        <v>6.221293307710407E-92</v>
      </c>
      <c r="N132">
        <f t="shared" si="6"/>
        <v>12.5</v>
      </c>
      <c r="O132">
        <f t="shared" si="7"/>
        <v>5.505240828957781E-99</v>
      </c>
    </row>
    <row r="133" spans="1:15" x14ac:dyDescent="0.35">
      <c r="A133">
        <v>12600</v>
      </c>
      <c r="B133">
        <v>1.3443456214268467E-90</v>
      </c>
      <c r="C133">
        <v>7.9652134366253948E-94</v>
      </c>
      <c r="D133">
        <v>1.5894131067031129E-95</v>
      </c>
      <c r="F133">
        <f t="shared" si="4"/>
        <v>1.6938754829978268E-86</v>
      </c>
      <c r="H133">
        <f t="shared" si="5"/>
        <v>1.0036168930147997E-89</v>
      </c>
      <c r="N133">
        <f t="shared" si="6"/>
        <v>12.6</v>
      </c>
      <c r="O133">
        <f t="shared" si="7"/>
        <v>7.4106666034403937E-97</v>
      </c>
    </row>
    <row r="134" spans="1:15" x14ac:dyDescent="0.35">
      <c r="A134">
        <v>12700</v>
      </c>
      <c r="B134">
        <v>1.76859345347677E-88</v>
      </c>
      <c r="C134">
        <v>1.2432138617262984E-91</v>
      </c>
      <c r="D134">
        <v>2.6973263363438331E-93</v>
      </c>
      <c r="F134">
        <f t="shared" si="4"/>
        <v>2.2461136859154978E-84</v>
      </c>
      <c r="H134">
        <f t="shared" si="5"/>
        <v>1.578881604392399E-87</v>
      </c>
      <c r="N134">
        <f t="shared" si="6"/>
        <v>12.700000000000001</v>
      </c>
      <c r="O134">
        <f t="shared" si="7"/>
        <v>9.7493205853066469E-95</v>
      </c>
    </row>
    <row r="135" spans="1:15" x14ac:dyDescent="0.35">
      <c r="A135">
        <v>12800</v>
      </c>
      <c r="B135">
        <v>2.320713832170283E-86</v>
      </c>
      <c r="C135">
        <v>1.934411031405022E-89</v>
      </c>
      <c r="D135">
        <v>4.5618857951391838E-91</v>
      </c>
      <c r="F135">
        <f t="shared" si="4"/>
        <v>2.9705137051779619E-82</v>
      </c>
      <c r="H135">
        <f t="shared" si="5"/>
        <v>2.4760461201984283E-85</v>
      </c>
      <c r="N135">
        <f t="shared" si="6"/>
        <v>12.8</v>
      </c>
      <c r="O135">
        <f t="shared" si="7"/>
        <v>1.2792868305661626E-92</v>
      </c>
    </row>
    <row r="136" spans="1:15" x14ac:dyDescent="0.35">
      <c r="A136">
        <v>12900</v>
      </c>
      <c r="B136">
        <v>2.4986323994629209E-84</v>
      </c>
      <c r="C136">
        <v>2.4536963968263221E-87</v>
      </c>
      <c r="D136">
        <v>6.2696956133324766E-89</v>
      </c>
      <c r="F136">
        <f t="shared" si="4"/>
        <v>3.2232357953071681E-80</v>
      </c>
      <c r="H136">
        <f t="shared" si="5"/>
        <v>3.1652683519059557E-83</v>
      </c>
      <c r="N136">
        <f t="shared" si="6"/>
        <v>12.9</v>
      </c>
      <c r="O136">
        <f t="shared" si="7"/>
        <v>1.3773639294723283E-90</v>
      </c>
    </row>
    <row r="137" spans="1:15" x14ac:dyDescent="0.35">
      <c r="A137">
        <v>13000</v>
      </c>
      <c r="B137">
        <v>2.0127358771122542E-82</v>
      </c>
      <c r="C137">
        <v>2.3059847495414363E-85</v>
      </c>
      <c r="D137">
        <v>6.3540283299053071E-87</v>
      </c>
      <c r="F137">
        <f t="shared" ref="F137:F200" si="8">A137*B137</f>
        <v>2.6165566402459304E-78</v>
      </c>
      <c r="H137">
        <f t="shared" ref="H137:H200" si="9">A137*C137</f>
        <v>2.9977801744038671E-81</v>
      </c>
      <c r="N137">
        <f t="shared" ref="N137:N200" si="10">A137*0.001</f>
        <v>13</v>
      </c>
      <c r="O137">
        <f t="shared" ref="O137:O200" si="11">B137/$M$4*100</f>
        <v>1.109514867927417E-88</v>
      </c>
    </row>
    <row r="138" spans="1:15" x14ac:dyDescent="0.35">
      <c r="A138">
        <v>13100</v>
      </c>
      <c r="B138">
        <v>1.6203785591429782E-80</v>
      </c>
      <c r="C138">
        <v>2.165937903473082E-83</v>
      </c>
      <c r="D138">
        <v>6.4357260656580618E-85</v>
      </c>
      <c r="F138">
        <f t="shared" si="8"/>
        <v>2.1226959124773014E-76</v>
      </c>
      <c r="H138">
        <f t="shared" si="9"/>
        <v>2.8373786535497374E-79</v>
      </c>
      <c r="N138">
        <f t="shared" si="10"/>
        <v>13.1</v>
      </c>
      <c r="O138">
        <f t="shared" si="11"/>
        <v>8.9322902397872396E-87</v>
      </c>
    </row>
    <row r="139" spans="1:15" x14ac:dyDescent="0.35">
      <c r="A139">
        <v>13200</v>
      </c>
      <c r="B139">
        <v>9.8433810248442468E-79</v>
      </c>
      <c r="C139">
        <v>1.5158080121235362E-81</v>
      </c>
      <c r="D139">
        <v>4.8260330915433098E-83</v>
      </c>
      <c r="F139">
        <f t="shared" si="8"/>
        <v>1.2993262952794406E-74</v>
      </c>
      <c r="H139">
        <f t="shared" si="9"/>
        <v>2.0008665760030677E-77</v>
      </c>
      <c r="N139">
        <f t="shared" si="10"/>
        <v>13.200000000000001</v>
      </c>
      <c r="O139">
        <f t="shared" si="11"/>
        <v>5.4261355013995214E-85</v>
      </c>
    </row>
    <row r="140" spans="1:15" x14ac:dyDescent="0.35">
      <c r="A140">
        <v>13300</v>
      </c>
      <c r="B140">
        <v>5.7950966443857604E-77</v>
      </c>
      <c r="C140">
        <v>1.0266521204691255E-79</v>
      </c>
      <c r="D140">
        <v>3.4998577535648936E-81</v>
      </c>
      <c r="F140">
        <f t="shared" si="8"/>
        <v>7.7074785370330608E-73</v>
      </c>
      <c r="H140">
        <f t="shared" si="9"/>
        <v>1.3654473202239369E-75</v>
      </c>
      <c r="N140">
        <f t="shared" si="10"/>
        <v>13.3</v>
      </c>
      <c r="O140">
        <f t="shared" si="11"/>
        <v>3.1945303708936102E-83</v>
      </c>
    </row>
    <row r="141" spans="1:15" x14ac:dyDescent="0.35">
      <c r="A141">
        <v>13400</v>
      </c>
      <c r="B141">
        <v>3.2021011308503069E-75</v>
      </c>
      <c r="C141">
        <v>6.5112644981710313E-78</v>
      </c>
      <c r="D141">
        <v>2.3738515667661493E-79</v>
      </c>
      <c r="F141">
        <f t="shared" si="8"/>
        <v>4.290815515339411E-71</v>
      </c>
      <c r="H141">
        <f t="shared" si="9"/>
        <v>8.725094427549182E-74</v>
      </c>
      <c r="N141">
        <f t="shared" si="10"/>
        <v>13.4</v>
      </c>
      <c r="O141">
        <f t="shared" si="11"/>
        <v>1.7651490459756262E-81</v>
      </c>
    </row>
    <row r="142" spans="1:15" x14ac:dyDescent="0.35">
      <c r="A142">
        <v>13500</v>
      </c>
      <c r="B142">
        <v>1.5259298015096799E-73</v>
      </c>
      <c r="C142">
        <v>3.5425089149663569E-76</v>
      </c>
      <c r="D142">
        <v>1.3774380691347579E-77</v>
      </c>
      <c r="F142">
        <f t="shared" si="8"/>
        <v>2.060005232038068E-69</v>
      </c>
      <c r="H142">
        <f t="shared" si="9"/>
        <v>4.7823870352045821E-72</v>
      </c>
      <c r="N142">
        <f t="shared" si="10"/>
        <v>13.5</v>
      </c>
      <c r="O142">
        <f t="shared" si="11"/>
        <v>8.4116441776632473E-80</v>
      </c>
    </row>
    <row r="143" spans="1:15" x14ac:dyDescent="0.35">
      <c r="A143">
        <v>13600</v>
      </c>
      <c r="B143">
        <v>7.2716193049867653E-72</v>
      </c>
      <c r="C143">
        <v>1.9272821358825253E-74</v>
      </c>
      <c r="D143">
        <v>7.9922872003604681E-76</v>
      </c>
      <c r="F143">
        <f t="shared" si="8"/>
        <v>9.8894022547820012E-68</v>
      </c>
      <c r="H143">
        <f t="shared" si="9"/>
        <v>2.6211037048002343E-70</v>
      </c>
      <c r="N143">
        <f t="shared" si="10"/>
        <v>13.6</v>
      </c>
      <c r="O143">
        <f t="shared" si="11"/>
        <v>4.0084592442234683E-78</v>
      </c>
    </row>
    <row r="144" spans="1:15" x14ac:dyDescent="0.35">
      <c r="A144">
        <v>13700</v>
      </c>
      <c r="B144">
        <v>2.7698984420384495E-70</v>
      </c>
      <c r="C144">
        <v>8.3137364017817416E-73</v>
      </c>
      <c r="D144">
        <v>3.6616037261265586E-74</v>
      </c>
      <c r="F144">
        <f t="shared" si="8"/>
        <v>3.7947608655926758E-66</v>
      </c>
      <c r="H144">
        <f t="shared" si="9"/>
        <v>1.1389818870440986E-68</v>
      </c>
      <c r="N144">
        <f t="shared" si="10"/>
        <v>13.700000000000001</v>
      </c>
      <c r="O144">
        <f t="shared" si="11"/>
        <v>1.5268985558601675E-76</v>
      </c>
    </row>
    <row r="145" spans="1:15" x14ac:dyDescent="0.35">
      <c r="A145">
        <v>13800</v>
      </c>
      <c r="B145">
        <v>9.5825278573028743E-69</v>
      </c>
      <c r="C145">
        <v>3.0144663354906429E-71</v>
      </c>
      <c r="D145">
        <v>1.407508196347558E-72</v>
      </c>
      <c r="F145">
        <f t="shared" si="8"/>
        <v>1.3223888443077967E-64</v>
      </c>
      <c r="H145">
        <f t="shared" si="9"/>
        <v>4.1599635429770874E-67</v>
      </c>
      <c r="N145">
        <f t="shared" si="10"/>
        <v>13.8</v>
      </c>
      <c r="O145">
        <f t="shared" si="11"/>
        <v>5.2823409424490657E-75</v>
      </c>
    </row>
    <row r="146" spans="1:15" x14ac:dyDescent="0.35">
      <c r="A146">
        <v>13900</v>
      </c>
      <c r="B146">
        <v>3.3151512316897955E-67</v>
      </c>
      <c r="C146">
        <v>1.1775893545583747E-69</v>
      </c>
      <c r="D146">
        <v>5.8291874399252933E-71</v>
      </c>
      <c r="F146">
        <f t="shared" si="8"/>
        <v>4.608060212048816E-63</v>
      </c>
      <c r="H146">
        <f t="shared" si="9"/>
        <v>1.6368492028361409E-65</v>
      </c>
      <c r="N146">
        <f t="shared" si="10"/>
        <v>13.9</v>
      </c>
      <c r="O146">
        <f t="shared" si="11"/>
        <v>1.827467589172693E-73</v>
      </c>
    </row>
    <row r="147" spans="1:15" x14ac:dyDescent="0.35">
      <c r="A147">
        <v>14000</v>
      </c>
      <c r="B147">
        <v>9.4851000507907005E-66</v>
      </c>
      <c r="C147">
        <v>3.7786709135751832E-68</v>
      </c>
      <c r="D147">
        <v>1.9760984691125222E-69</v>
      </c>
      <c r="F147">
        <f t="shared" si="8"/>
        <v>1.327914007110698E-61</v>
      </c>
      <c r="H147">
        <f t="shared" si="9"/>
        <v>5.2901392790052564E-64</v>
      </c>
      <c r="N147">
        <f t="shared" si="10"/>
        <v>14</v>
      </c>
      <c r="O147">
        <f t="shared" si="11"/>
        <v>5.2286341441035706E-72</v>
      </c>
    </row>
    <row r="148" spans="1:15" x14ac:dyDescent="0.35">
      <c r="A148">
        <v>14100</v>
      </c>
      <c r="B148">
        <v>2.7132868023040006E-64</v>
      </c>
      <c r="C148">
        <v>1.2122693854339198E-66</v>
      </c>
      <c r="D148">
        <v>6.6975468271470514E-68</v>
      </c>
      <c r="F148">
        <f t="shared" si="8"/>
        <v>3.8257343912486407E-60</v>
      </c>
      <c r="H148">
        <f t="shared" si="9"/>
        <v>1.7092998334618269E-62</v>
      </c>
      <c r="N148">
        <f t="shared" si="10"/>
        <v>14.1</v>
      </c>
      <c r="O148">
        <f t="shared" si="11"/>
        <v>1.495691552150749E-70</v>
      </c>
    </row>
    <row r="149" spans="1:15" x14ac:dyDescent="0.35">
      <c r="A149">
        <v>14200</v>
      </c>
      <c r="B149">
        <v>7.1304266924897338E-63</v>
      </c>
      <c r="C149">
        <v>3.5620195142039185E-65</v>
      </c>
      <c r="D149">
        <v>2.0759476667404405E-66</v>
      </c>
      <c r="F149">
        <f t="shared" si="8"/>
        <v>1.0125205903335422E-58</v>
      </c>
      <c r="H149">
        <f t="shared" si="9"/>
        <v>5.0580677101695641E-61</v>
      </c>
      <c r="N149">
        <f t="shared" si="10"/>
        <v>14.200000000000001</v>
      </c>
      <c r="O149">
        <f t="shared" si="11"/>
        <v>3.9306272223529542E-69</v>
      </c>
    </row>
    <row r="150" spans="1:15" x14ac:dyDescent="0.35">
      <c r="A150">
        <v>14300</v>
      </c>
      <c r="B150">
        <v>1.5358395888923774E-61</v>
      </c>
      <c r="C150">
        <v>8.5176567522837601E-64</v>
      </c>
      <c r="D150">
        <v>5.2181574827572082E-65</v>
      </c>
      <c r="F150">
        <f t="shared" si="8"/>
        <v>2.1962506121160996E-57</v>
      </c>
      <c r="H150">
        <f t="shared" si="9"/>
        <v>1.2180249155765777E-59</v>
      </c>
      <c r="N150">
        <f t="shared" si="10"/>
        <v>14.3</v>
      </c>
      <c r="O150">
        <f t="shared" si="11"/>
        <v>8.4662715958164784E-68</v>
      </c>
    </row>
    <row r="151" spans="1:15" x14ac:dyDescent="0.35">
      <c r="A151">
        <v>14400</v>
      </c>
      <c r="B151">
        <v>3.3080595444120367E-60</v>
      </c>
      <c r="C151">
        <v>1.9625172552347797E-62</v>
      </c>
      <c r="D151">
        <v>1.263850553957578E-63</v>
      </c>
      <c r="F151">
        <f t="shared" si="8"/>
        <v>4.7636057439533331E-56</v>
      </c>
      <c r="H151">
        <f t="shared" si="9"/>
        <v>2.8260248475380827E-58</v>
      </c>
      <c r="N151">
        <f t="shared" si="10"/>
        <v>14.4</v>
      </c>
      <c r="O151">
        <f t="shared" si="11"/>
        <v>1.8235583169413787E-66</v>
      </c>
    </row>
    <row r="152" spans="1:15" x14ac:dyDescent="0.35">
      <c r="A152">
        <v>14500</v>
      </c>
      <c r="B152">
        <v>6.5882628908451075E-59</v>
      </c>
      <c r="C152">
        <v>4.3291079386720861E-61</v>
      </c>
      <c r="D152">
        <v>2.9264895385189483E-62</v>
      </c>
      <c r="F152">
        <f t="shared" si="8"/>
        <v>9.5529811917254064E-55</v>
      </c>
      <c r="H152">
        <f t="shared" si="9"/>
        <v>6.2772065110745243E-57</v>
      </c>
      <c r="N152">
        <f t="shared" si="10"/>
        <v>14.5</v>
      </c>
      <c r="O152">
        <f t="shared" si="11"/>
        <v>3.631760984801798E-65</v>
      </c>
    </row>
    <row r="153" spans="1:15" x14ac:dyDescent="0.35">
      <c r="A153">
        <v>14600</v>
      </c>
      <c r="B153">
        <v>1.2129421325477893E-57</v>
      </c>
      <c r="C153">
        <v>8.803447461401721E-60</v>
      </c>
      <c r="D153">
        <v>6.2380491341332031E-61</v>
      </c>
      <c r="F153">
        <f t="shared" si="8"/>
        <v>1.7708955135197723E-53</v>
      </c>
      <c r="H153">
        <f t="shared" si="9"/>
        <v>1.2853033293646514E-55</v>
      </c>
      <c r="N153">
        <f t="shared" si="10"/>
        <v>14.6</v>
      </c>
      <c r="O153">
        <f t="shared" si="11"/>
        <v>6.6863086473531537E-64</v>
      </c>
    </row>
    <row r="154" spans="1:15" x14ac:dyDescent="0.35">
      <c r="A154">
        <v>14700</v>
      </c>
      <c r="B154">
        <v>2.2326746723392079E-56</v>
      </c>
      <c r="C154">
        <v>1.7898776353662562E-58</v>
      </c>
      <c r="D154">
        <v>1.3294340832672369E-59</v>
      </c>
      <c r="F154">
        <f t="shared" si="8"/>
        <v>3.2820317683386356E-52</v>
      </c>
      <c r="H154">
        <f t="shared" si="9"/>
        <v>2.6311201239883967E-54</v>
      </c>
      <c r="N154">
        <f t="shared" si="10"/>
        <v>14.700000000000001</v>
      </c>
      <c r="O154">
        <f t="shared" si="11"/>
        <v>1.2307554967219219E-62</v>
      </c>
    </row>
    <row r="155" spans="1:15" x14ac:dyDescent="0.35">
      <c r="A155">
        <v>14800</v>
      </c>
      <c r="B155">
        <v>3.5154299934278993E-55</v>
      </c>
      <c r="C155">
        <v>3.096466537427361E-57</v>
      </c>
      <c r="D155">
        <v>2.4043743585800691E-58</v>
      </c>
      <c r="F155">
        <f t="shared" si="8"/>
        <v>5.2028363902732911E-51</v>
      </c>
      <c r="H155">
        <f t="shared" si="9"/>
        <v>4.5827704753924941E-53</v>
      </c>
      <c r="N155">
        <f t="shared" si="10"/>
        <v>14.8</v>
      </c>
      <c r="O155">
        <f t="shared" si="11"/>
        <v>1.9378706810067467E-61</v>
      </c>
    </row>
    <row r="156" spans="1:15" x14ac:dyDescent="0.35">
      <c r="A156">
        <v>14900</v>
      </c>
      <c r="B156">
        <v>5.1747279835145178E-54</v>
      </c>
      <c r="C156">
        <v>4.9965884031881683E-56</v>
      </c>
      <c r="D156">
        <v>4.0514119629203331E-57</v>
      </c>
      <c r="F156">
        <f t="shared" si="8"/>
        <v>7.7103446954366318E-50</v>
      </c>
      <c r="H156">
        <f t="shared" si="9"/>
        <v>7.4449167207503712E-52</v>
      </c>
      <c r="N156">
        <f t="shared" si="10"/>
        <v>14.9</v>
      </c>
      <c r="O156">
        <f t="shared" si="11"/>
        <v>2.8525539294439712E-60</v>
      </c>
    </row>
    <row r="157" spans="1:15" x14ac:dyDescent="0.35">
      <c r="A157">
        <v>15000</v>
      </c>
      <c r="B157">
        <v>7.6190606507271208E-53</v>
      </c>
      <c r="C157">
        <v>8.0648125903511597E-55</v>
      </c>
      <c r="D157">
        <v>6.8284831798046157E-56</v>
      </c>
      <c r="F157">
        <f t="shared" si="8"/>
        <v>1.1428590976090682E-48</v>
      </c>
      <c r="H157">
        <f t="shared" si="9"/>
        <v>1.2097218885526739E-50</v>
      </c>
      <c r="N157">
        <f t="shared" si="10"/>
        <v>15</v>
      </c>
      <c r="O157">
        <f t="shared" si="11"/>
        <v>4.1999852875633994E-59</v>
      </c>
    </row>
    <row r="158" spans="1:15" x14ac:dyDescent="0.35">
      <c r="A158">
        <v>15100</v>
      </c>
      <c r="B158">
        <v>9.0357448417075987E-52</v>
      </c>
      <c r="C158">
        <v>1.0399808018586534E-53</v>
      </c>
      <c r="D158">
        <v>9.1580515137555949E-55</v>
      </c>
      <c r="F158">
        <f t="shared" si="8"/>
        <v>1.3643974710978474E-47</v>
      </c>
      <c r="H158">
        <f t="shared" si="9"/>
        <v>1.5703710108065667E-49</v>
      </c>
      <c r="N158">
        <f t="shared" si="10"/>
        <v>15.1</v>
      </c>
      <c r="O158">
        <f t="shared" si="11"/>
        <v>4.980928376482612E-58</v>
      </c>
    </row>
    <row r="159" spans="1:15" x14ac:dyDescent="0.35">
      <c r="A159">
        <v>15200</v>
      </c>
      <c r="B159">
        <v>1.1250927788438494E-50</v>
      </c>
      <c r="C159">
        <v>1.410703460774546E-52</v>
      </c>
      <c r="D159">
        <v>1.2933471932259538E-53</v>
      </c>
      <c r="F159">
        <f t="shared" si="8"/>
        <v>1.710141023842651E-46</v>
      </c>
      <c r="H159">
        <f t="shared" si="9"/>
        <v>2.1442692603773101E-48</v>
      </c>
      <c r="N159">
        <f t="shared" si="10"/>
        <v>15.200000000000001</v>
      </c>
      <c r="O159">
        <f t="shared" si="11"/>
        <v>6.2020416097318053E-57</v>
      </c>
    </row>
    <row r="160" spans="1:15" x14ac:dyDescent="0.35">
      <c r="A160">
        <v>15300</v>
      </c>
      <c r="B160">
        <v>1.4012528439938168E-49</v>
      </c>
      <c r="C160">
        <v>1.9140720021517366E-51</v>
      </c>
      <c r="D160">
        <v>1.82700315450173E-52</v>
      </c>
      <c r="F160">
        <f t="shared" si="8"/>
        <v>2.1439168513105396E-45</v>
      </c>
      <c r="H160">
        <f t="shared" si="9"/>
        <v>2.928530163292157E-47</v>
      </c>
      <c r="N160">
        <f t="shared" si="10"/>
        <v>15.3</v>
      </c>
      <c r="O160">
        <f t="shared" si="11"/>
        <v>7.7243660324041996E-56</v>
      </c>
    </row>
    <row r="161" spans="1:15" x14ac:dyDescent="0.35">
      <c r="A161">
        <v>15400</v>
      </c>
      <c r="B161">
        <v>1.4417759232626217E-48</v>
      </c>
      <c r="C161">
        <v>2.1319038776439157E-50</v>
      </c>
      <c r="D161">
        <v>2.111533609765795E-51</v>
      </c>
      <c r="F161">
        <f t="shared" si="8"/>
        <v>2.2203349218244375E-44</v>
      </c>
      <c r="H161">
        <f t="shared" si="9"/>
        <v>3.2831319715716301E-46</v>
      </c>
      <c r="N161">
        <f t="shared" si="10"/>
        <v>15.4</v>
      </c>
      <c r="O161">
        <f t="shared" si="11"/>
        <v>7.947748342294992E-55</v>
      </c>
    </row>
    <row r="162" spans="1:15" x14ac:dyDescent="0.35">
      <c r="A162">
        <v>15500</v>
      </c>
      <c r="B162">
        <v>1.4522540937567606E-47</v>
      </c>
      <c r="C162">
        <v>2.3229471035523219E-49</v>
      </c>
      <c r="D162">
        <v>2.3864592348978832E-50</v>
      </c>
      <c r="F162">
        <f t="shared" si="8"/>
        <v>2.2509938453229787E-43</v>
      </c>
      <c r="H162">
        <f t="shared" si="9"/>
        <v>3.6005680105060988E-45</v>
      </c>
      <c r="N162">
        <f t="shared" si="10"/>
        <v>15.5</v>
      </c>
      <c r="O162">
        <f t="shared" si="11"/>
        <v>8.005508956015483E-54</v>
      </c>
    </row>
    <row r="163" spans="1:15" x14ac:dyDescent="0.35">
      <c r="A163">
        <v>15600</v>
      </c>
      <c r="B163">
        <v>1.4631030812141474E-46</v>
      </c>
      <c r="C163">
        <v>2.5315672170503541E-48</v>
      </c>
      <c r="D163">
        <v>2.6976678954151513E-49</v>
      </c>
      <c r="F163">
        <f t="shared" si="8"/>
        <v>2.2824408066940699E-42</v>
      </c>
      <c r="H163">
        <f t="shared" si="9"/>
        <v>3.9492448585985524E-44</v>
      </c>
      <c r="N163">
        <f t="shared" si="10"/>
        <v>15.6</v>
      </c>
      <c r="O163">
        <f t="shared" si="11"/>
        <v>8.0653136875891003E-53</v>
      </c>
    </row>
    <row r="164" spans="1:15" x14ac:dyDescent="0.35">
      <c r="A164">
        <v>15700</v>
      </c>
      <c r="B164">
        <v>1.2389062940083021E-45</v>
      </c>
      <c r="C164">
        <v>2.3043198464315026E-47</v>
      </c>
      <c r="D164">
        <v>2.5397830104606154E-48</v>
      </c>
      <c r="F164">
        <f t="shared" si="8"/>
        <v>1.9450828815930343E-41</v>
      </c>
      <c r="H164">
        <f t="shared" si="9"/>
        <v>3.6177821588974594E-43</v>
      </c>
      <c r="N164">
        <f t="shared" si="10"/>
        <v>15.700000000000001</v>
      </c>
      <c r="O164">
        <f t="shared" si="11"/>
        <v>6.8294353412293423E-52</v>
      </c>
    </row>
    <row r="165" spans="1:15" x14ac:dyDescent="0.35">
      <c r="A165">
        <v>15800</v>
      </c>
      <c r="B165">
        <v>1.0291398411387334E-44</v>
      </c>
      <c r="C165">
        <v>2.0562170963821446E-46</v>
      </c>
      <c r="D165">
        <v>2.3433956890529848E-47</v>
      </c>
      <c r="F165">
        <f t="shared" si="8"/>
        <v>1.6260409489991988E-40</v>
      </c>
      <c r="H165">
        <f t="shared" si="9"/>
        <v>3.2488230122837884E-42</v>
      </c>
      <c r="N165">
        <f t="shared" si="10"/>
        <v>15.8</v>
      </c>
      <c r="O165">
        <f t="shared" si="11"/>
        <v>5.6731037981900191E-51</v>
      </c>
    </row>
    <row r="166" spans="1:15" x14ac:dyDescent="0.35">
      <c r="A166">
        <v>15900</v>
      </c>
      <c r="B166">
        <v>8.5490038715153461E-44</v>
      </c>
      <c r="C166">
        <v>1.8348491350587148E-45</v>
      </c>
      <c r="D166">
        <v>2.1621786678775016E-46</v>
      </c>
      <c r="F166">
        <f t="shared" si="8"/>
        <v>1.35929161557094E-39</v>
      </c>
      <c r="H166">
        <f t="shared" si="9"/>
        <v>2.9174101247433566E-41</v>
      </c>
      <c r="N166">
        <f t="shared" si="10"/>
        <v>15.9</v>
      </c>
      <c r="O166">
        <f t="shared" si="11"/>
        <v>4.7126138154918552E-50</v>
      </c>
    </row>
    <row r="167" spans="1:15" x14ac:dyDescent="0.35">
      <c r="A167">
        <v>16000</v>
      </c>
      <c r="B167">
        <v>6.490697839492734E-43</v>
      </c>
      <c r="C167">
        <v>1.4915859401740331E-44</v>
      </c>
      <c r="D167">
        <v>1.8146888785913788E-45</v>
      </c>
      <c r="F167">
        <f t="shared" si="8"/>
        <v>1.0385116543188374E-38</v>
      </c>
      <c r="H167">
        <f t="shared" si="9"/>
        <v>2.3865375042784529E-40</v>
      </c>
      <c r="N167">
        <f t="shared" si="10"/>
        <v>16</v>
      </c>
      <c r="O167">
        <f t="shared" si="11"/>
        <v>3.5779785306325654E-49</v>
      </c>
    </row>
    <row r="168" spans="1:15" x14ac:dyDescent="0.35">
      <c r="A168">
        <v>16100</v>
      </c>
      <c r="B168">
        <v>4.8187612021427162E-42</v>
      </c>
      <c r="C168">
        <v>1.1847260613659959E-43</v>
      </c>
      <c r="D168">
        <v>1.487514593303565E-44</v>
      </c>
      <c r="F168">
        <f t="shared" si="8"/>
        <v>7.7582055354497736E-38</v>
      </c>
      <c r="H168">
        <f t="shared" si="9"/>
        <v>1.9074089587992532E-39</v>
      </c>
      <c r="N168">
        <f t="shared" si="10"/>
        <v>16.100000000000001</v>
      </c>
      <c r="O168">
        <f t="shared" si="11"/>
        <v>2.6563282642131554E-48</v>
      </c>
    </row>
    <row r="169" spans="1:15" x14ac:dyDescent="0.35">
      <c r="A169">
        <v>16200</v>
      </c>
      <c r="B169">
        <v>3.5782816003583343E-41</v>
      </c>
      <c r="C169">
        <v>9.4120244749857796E-43</v>
      </c>
      <c r="D169">
        <v>1.2195952864160976E-43</v>
      </c>
      <c r="F169">
        <f t="shared" si="8"/>
        <v>5.7968161925805018E-37</v>
      </c>
      <c r="H169">
        <f t="shared" si="9"/>
        <v>1.5247479649476963E-38</v>
      </c>
      <c r="N169">
        <f t="shared" si="10"/>
        <v>16.2</v>
      </c>
      <c r="O169">
        <f t="shared" si="11"/>
        <v>1.9725174487001309E-47</v>
      </c>
    </row>
    <row r="170" spans="1:15" x14ac:dyDescent="0.35">
      <c r="A170">
        <v>16300</v>
      </c>
      <c r="B170">
        <v>2.4761280441149878E-40</v>
      </c>
      <c r="C170">
        <v>6.9501320095396538E-42</v>
      </c>
      <c r="D170">
        <v>9.2817373764844964E-43</v>
      </c>
      <c r="F170">
        <f t="shared" si="8"/>
        <v>4.0360887119074303E-36</v>
      </c>
      <c r="H170">
        <f t="shared" si="9"/>
        <v>1.1328715175549636E-37</v>
      </c>
      <c r="N170">
        <f t="shared" si="10"/>
        <v>16.3</v>
      </c>
      <c r="O170">
        <f t="shared" si="11"/>
        <v>1.364958468261254E-46</v>
      </c>
    </row>
    <row r="171" spans="1:15" x14ac:dyDescent="0.35">
      <c r="A171">
        <v>16400</v>
      </c>
      <c r="B171">
        <v>1.6628153607074094E-39</v>
      </c>
      <c r="C171">
        <v>4.9750208034412324E-41</v>
      </c>
      <c r="D171">
        <v>6.8437692869144677E-42</v>
      </c>
      <c r="F171">
        <f t="shared" si="8"/>
        <v>2.7270171915601516E-35</v>
      </c>
      <c r="H171">
        <f t="shared" si="9"/>
        <v>8.1590341176436211E-37</v>
      </c>
      <c r="N171">
        <f t="shared" si="10"/>
        <v>16.399999999999999</v>
      </c>
      <c r="O171">
        <f t="shared" si="11"/>
        <v>9.1662218888348817E-46</v>
      </c>
    </row>
    <row r="172" spans="1:15" x14ac:dyDescent="0.35">
      <c r="A172">
        <v>16500</v>
      </c>
      <c r="B172">
        <v>1.11667608664352E-38</v>
      </c>
      <c r="C172">
        <v>3.5613749026763616E-40</v>
      </c>
      <c r="D172">
        <v>5.0463124665557935E-41</v>
      </c>
      <c r="F172">
        <f t="shared" si="8"/>
        <v>1.842515542961808E-34</v>
      </c>
      <c r="H172">
        <f t="shared" si="9"/>
        <v>5.8762685894159969E-36</v>
      </c>
      <c r="N172">
        <f t="shared" si="10"/>
        <v>16.5</v>
      </c>
      <c r="O172">
        <f t="shared" si="11"/>
        <v>6.155644835861841E-45</v>
      </c>
    </row>
    <row r="173" spans="1:15" x14ac:dyDescent="0.35">
      <c r="A173">
        <v>16600</v>
      </c>
      <c r="B173">
        <v>6.6101212553067748E-38</v>
      </c>
      <c r="C173">
        <v>2.2373172478918529E-39</v>
      </c>
      <c r="D173">
        <v>3.2586714573801057E-40</v>
      </c>
      <c r="F173">
        <f t="shared" si="8"/>
        <v>1.0972801283809247E-33</v>
      </c>
      <c r="H173">
        <f t="shared" si="9"/>
        <v>3.7139466315004757E-35</v>
      </c>
      <c r="N173">
        <f t="shared" si="10"/>
        <v>16.600000000000001</v>
      </c>
      <c r="O173">
        <f t="shared" si="11"/>
        <v>3.6438103453933091E-44</v>
      </c>
    </row>
    <row r="174" spans="1:15" x14ac:dyDescent="0.35">
      <c r="A174">
        <v>16700</v>
      </c>
      <c r="B174">
        <v>3.5985387169440282E-37</v>
      </c>
      <c r="C174">
        <v>1.2888873722741499E-38</v>
      </c>
      <c r="D174">
        <v>1.9269654061385736E-39</v>
      </c>
      <c r="F174">
        <f t="shared" si="8"/>
        <v>6.009559657296527E-33</v>
      </c>
      <c r="H174">
        <f t="shared" si="9"/>
        <v>2.1524419116978301E-34</v>
      </c>
      <c r="N174">
        <f t="shared" si="10"/>
        <v>16.7</v>
      </c>
      <c r="O174">
        <f t="shared" si="11"/>
        <v>1.9836841260017809E-43</v>
      </c>
    </row>
    <row r="175" spans="1:15" x14ac:dyDescent="0.35">
      <c r="A175">
        <v>16800</v>
      </c>
      <c r="B175">
        <v>1.958613029978151E-36</v>
      </c>
      <c r="C175">
        <v>7.4233346574283499E-38</v>
      </c>
      <c r="D175">
        <v>1.1392363516487361E-38</v>
      </c>
      <c r="F175">
        <f t="shared" si="8"/>
        <v>3.2904698903632937E-32</v>
      </c>
      <c r="H175">
        <f t="shared" si="9"/>
        <v>1.2471202224479628E-33</v>
      </c>
      <c r="N175">
        <f t="shared" si="10"/>
        <v>16.8</v>
      </c>
      <c r="O175">
        <f t="shared" si="11"/>
        <v>1.0796798039864859E-42</v>
      </c>
    </row>
    <row r="176" spans="1:15" x14ac:dyDescent="0.35">
      <c r="A176">
        <v>16900</v>
      </c>
      <c r="B176">
        <v>1.0381951898256337E-35</v>
      </c>
      <c r="C176">
        <v>4.1600354555338232E-37</v>
      </c>
      <c r="D176">
        <v>6.5505393527983144E-38</v>
      </c>
      <c r="F176">
        <f t="shared" si="8"/>
        <v>1.754549870805321E-31</v>
      </c>
      <c r="H176">
        <f t="shared" si="9"/>
        <v>7.0304599198521611E-33</v>
      </c>
      <c r="N176">
        <f t="shared" si="10"/>
        <v>16.899999999999999</v>
      </c>
      <c r="O176">
        <f t="shared" si="11"/>
        <v>5.7230211475880816E-42</v>
      </c>
    </row>
    <row r="177" spans="1:15" x14ac:dyDescent="0.35">
      <c r="A177">
        <v>17000</v>
      </c>
      <c r="B177">
        <v>5.1722183288409199E-35</v>
      </c>
      <c r="C177">
        <v>2.1863510492397651E-36</v>
      </c>
      <c r="D177">
        <v>3.5288264301680551E-37</v>
      </c>
      <c r="F177">
        <f t="shared" si="8"/>
        <v>8.792771159029563E-31</v>
      </c>
      <c r="H177">
        <f t="shared" si="9"/>
        <v>3.7167967837076005E-32</v>
      </c>
      <c r="N177">
        <f t="shared" si="10"/>
        <v>17</v>
      </c>
      <c r="O177">
        <f t="shared" si="11"/>
        <v>2.8511704895175585E-41</v>
      </c>
    </row>
    <row r="178" spans="1:15" x14ac:dyDescent="0.35">
      <c r="A178">
        <v>17100</v>
      </c>
      <c r="B178">
        <v>2.5763065460887571E-34</v>
      </c>
      <c r="C178">
        <v>1.1488799312932383E-35</v>
      </c>
      <c r="D178">
        <v>1.9007044639633407E-36</v>
      </c>
      <c r="F178">
        <f t="shared" si="8"/>
        <v>4.4054841938117745E-30</v>
      </c>
      <c r="H178">
        <f t="shared" si="9"/>
        <v>1.9645846825114376E-31</v>
      </c>
      <c r="N178">
        <f t="shared" si="10"/>
        <v>17.100000000000001</v>
      </c>
      <c r="O178">
        <f t="shared" si="11"/>
        <v>1.4201815795748276E-40</v>
      </c>
    </row>
    <row r="179" spans="1:15" x14ac:dyDescent="0.35">
      <c r="A179">
        <v>17200</v>
      </c>
      <c r="B179">
        <v>1.2835215315797527E-33</v>
      </c>
      <c r="C179">
        <v>6.0381693777401233E-35</v>
      </c>
      <c r="D179">
        <v>1.023940667303449E-35</v>
      </c>
      <c r="F179">
        <f t="shared" si="8"/>
        <v>2.2076570343171746E-29</v>
      </c>
      <c r="H179">
        <f t="shared" si="9"/>
        <v>1.0385651329713012E-30</v>
      </c>
      <c r="N179">
        <f t="shared" si="10"/>
        <v>17.2</v>
      </c>
      <c r="O179">
        <f t="shared" si="11"/>
        <v>7.0753755561603738E-40</v>
      </c>
    </row>
    <row r="180" spans="1:15" x14ac:dyDescent="0.35">
      <c r="A180">
        <v>17300</v>
      </c>
      <c r="B180">
        <v>5.8835464898926147E-33</v>
      </c>
      <c r="C180">
        <v>2.9110446925246285E-34</v>
      </c>
      <c r="D180">
        <v>5.0527548561643951E-35</v>
      </c>
      <c r="F180">
        <f t="shared" si="8"/>
        <v>1.0178535427514223E-28</v>
      </c>
      <c r="H180">
        <f t="shared" si="9"/>
        <v>5.0361073180676072E-30</v>
      </c>
      <c r="N180">
        <f t="shared" si="10"/>
        <v>17.3</v>
      </c>
      <c r="O180">
        <f t="shared" si="11"/>
        <v>3.2432880940363689E-39</v>
      </c>
    </row>
    <row r="181" spans="1:15" x14ac:dyDescent="0.35">
      <c r="A181">
        <v>17400</v>
      </c>
      <c r="B181">
        <v>2.6969827562356761E-32</v>
      </c>
      <c r="C181">
        <v>1.4034438984935859E-33</v>
      </c>
      <c r="D181">
        <v>2.4933558560229751E-34</v>
      </c>
      <c r="F181">
        <f t="shared" si="8"/>
        <v>4.6927499958500767E-28</v>
      </c>
      <c r="H181">
        <f t="shared" si="9"/>
        <v>2.4419923833788394E-29</v>
      </c>
      <c r="N181">
        <f t="shared" si="10"/>
        <v>17.400000000000002</v>
      </c>
      <c r="O181">
        <f t="shared" si="11"/>
        <v>1.4867039936112088E-38</v>
      </c>
    </row>
    <row r="182" spans="1:15" x14ac:dyDescent="0.35">
      <c r="A182">
        <v>17500</v>
      </c>
      <c r="B182">
        <v>1.2360607404592275E-31</v>
      </c>
      <c r="C182">
        <v>6.7650745842637719E-33</v>
      </c>
      <c r="D182">
        <v>1.2301884715919172E-33</v>
      </c>
      <c r="F182">
        <f t="shared" si="8"/>
        <v>2.1631062958036481E-27</v>
      </c>
      <c r="H182">
        <f t="shared" si="9"/>
        <v>1.18388805224616E-28</v>
      </c>
      <c r="N182">
        <f t="shared" si="10"/>
        <v>17.5</v>
      </c>
      <c r="O182">
        <f t="shared" si="11"/>
        <v>6.8137493090674308E-38</v>
      </c>
    </row>
    <row r="183" spans="1:15" x14ac:dyDescent="0.35">
      <c r="A183">
        <v>17600</v>
      </c>
      <c r="B183">
        <v>5.0643308689445646E-31</v>
      </c>
      <c r="C183">
        <v>2.9041336341434812E-32</v>
      </c>
      <c r="D183">
        <v>5.3952438997315089E-33</v>
      </c>
      <c r="F183">
        <f t="shared" si="8"/>
        <v>8.913222329342433E-27</v>
      </c>
      <c r="H183">
        <f t="shared" si="9"/>
        <v>5.1112751960925265E-28</v>
      </c>
      <c r="N183">
        <f t="shared" si="10"/>
        <v>17.600000000000001</v>
      </c>
      <c r="O183">
        <f t="shared" si="11"/>
        <v>2.791697837303662E-37</v>
      </c>
    </row>
    <row r="184" spans="1:15" x14ac:dyDescent="0.35">
      <c r="A184">
        <v>17700</v>
      </c>
      <c r="B184">
        <v>1.9777624835003583E-30</v>
      </c>
      <c r="C184">
        <v>1.1863873388337666E-31</v>
      </c>
      <c r="D184">
        <v>2.2499257886685242E-32</v>
      </c>
      <c r="F184">
        <f t="shared" si="8"/>
        <v>3.5006395957956342E-26</v>
      </c>
      <c r="H184">
        <f t="shared" si="9"/>
        <v>2.0999055897357669E-27</v>
      </c>
      <c r="N184">
        <f t="shared" si="10"/>
        <v>17.7</v>
      </c>
      <c r="O184">
        <f t="shared" si="11"/>
        <v>1.090235885207663E-36</v>
      </c>
    </row>
    <row r="185" spans="1:15" x14ac:dyDescent="0.35">
      <c r="A185">
        <v>17800</v>
      </c>
      <c r="B185">
        <v>7.7221758010134345E-30</v>
      </c>
      <c r="C185">
        <v>4.8456260701072769E-31</v>
      </c>
      <c r="D185">
        <v>9.380758748934334E-32</v>
      </c>
      <c r="F185">
        <f t="shared" si="8"/>
        <v>1.3745472925803913E-25</v>
      </c>
      <c r="H185">
        <f t="shared" si="9"/>
        <v>8.6252144047909528E-27</v>
      </c>
      <c r="N185">
        <f t="shared" si="10"/>
        <v>17.8</v>
      </c>
      <c r="O185">
        <f t="shared" si="11"/>
        <v>4.2568272178197324E-36</v>
      </c>
    </row>
    <row r="186" spans="1:15" x14ac:dyDescent="0.35">
      <c r="A186">
        <v>17900</v>
      </c>
      <c r="B186">
        <v>2.9742101847954485E-29</v>
      </c>
      <c r="C186">
        <v>1.9511278941949972E-30</v>
      </c>
      <c r="D186">
        <v>3.8550154147143057E-31</v>
      </c>
      <c r="F186">
        <f t="shared" si="8"/>
        <v>5.3238362307838524E-25</v>
      </c>
      <c r="H186">
        <f t="shared" si="9"/>
        <v>3.492518930609045E-26</v>
      </c>
      <c r="N186">
        <f t="shared" si="10"/>
        <v>17.900000000000002</v>
      </c>
      <c r="O186">
        <f t="shared" si="11"/>
        <v>1.6395248168906451E-35</v>
      </c>
    </row>
    <row r="187" spans="1:15" x14ac:dyDescent="0.35">
      <c r="A187">
        <v>18000</v>
      </c>
      <c r="B187">
        <v>1.0846354967920011E-28</v>
      </c>
      <c r="C187">
        <v>7.4218634827829956E-30</v>
      </c>
      <c r="D187">
        <v>1.4953121318258158E-30</v>
      </c>
      <c r="F187">
        <f t="shared" si="8"/>
        <v>1.9523438942256019E-24</v>
      </c>
      <c r="H187">
        <f t="shared" si="9"/>
        <v>1.3359354269009391E-25</v>
      </c>
      <c r="N187">
        <f t="shared" si="10"/>
        <v>18</v>
      </c>
      <c r="O187">
        <f t="shared" si="11"/>
        <v>5.9790220051085637E-35</v>
      </c>
    </row>
    <row r="188" spans="1:15" x14ac:dyDescent="0.35">
      <c r="A188">
        <v>18100</v>
      </c>
      <c r="B188">
        <v>3.9554014991894417E-28</v>
      </c>
      <c r="C188">
        <v>2.8230989666629704E-29</v>
      </c>
      <c r="D188">
        <v>5.7999291323494056E-30</v>
      </c>
      <c r="F188">
        <f t="shared" si="8"/>
        <v>7.159276713532889E-24</v>
      </c>
      <c r="H188">
        <f t="shared" si="9"/>
        <v>5.109809129659976E-25</v>
      </c>
      <c r="N188">
        <f t="shared" si="10"/>
        <v>18.100000000000001</v>
      </c>
      <c r="O188">
        <f t="shared" si="11"/>
        <v>2.18040370913919E-34</v>
      </c>
    </row>
    <row r="189" spans="1:15" x14ac:dyDescent="0.35">
      <c r="A189">
        <v>18200</v>
      </c>
      <c r="B189">
        <v>1.442451104204808E-27</v>
      </c>
      <c r="C189">
        <v>1.0738484898741248E-28</v>
      </c>
      <c r="D189">
        <v>2.2496663318160079E-29</v>
      </c>
      <c r="F189">
        <f t="shared" si="8"/>
        <v>2.6252610096527507E-23</v>
      </c>
      <c r="H189">
        <f t="shared" si="9"/>
        <v>1.9544042515709074E-24</v>
      </c>
      <c r="N189">
        <f t="shared" si="10"/>
        <v>18.2</v>
      </c>
      <c r="O189">
        <f t="shared" si="11"/>
        <v>7.9514702578350073E-34</v>
      </c>
    </row>
    <row r="190" spans="1:15" x14ac:dyDescent="0.35">
      <c r="A190">
        <v>18300</v>
      </c>
      <c r="B190">
        <v>5.0343719486648673E-27</v>
      </c>
      <c r="C190">
        <v>3.9033699675979887E-28</v>
      </c>
      <c r="D190">
        <v>8.3322844916007635E-29</v>
      </c>
      <c r="F190">
        <f t="shared" si="8"/>
        <v>9.2129006660567072E-23</v>
      </c>
      <c r="H190">
        <f t="shared" si="9"/>
        <v>7.1431670407043197E-24</v>
      </c>
      <c r="N190">
        <f t="shared" si="10"/>
        <v>18.3</v>
      </c>
      <c r="O190">
        <f t="shared" si="11"/>
        <v>2.7751830685973644E-33</v>
      </c>
    </row>
    <row r="191" spans="1:15" x14ac:dyDescent="0.35">
      <c r="A191">
        <v>18400</v>
      </c>
      <c r="B191">
        <v>1.7244780970064758E-26</v>
      </c>
      <c r="C191">
        <v>1.3916269707822991E-27</v>
      </c>
      <c r="D191">
        <v>3.0259171579295567E-28</v>
      </c>
      <c r="F191">
        <f t="shared" si="8"/>
        <v>3.1730396984919154E-22</v>
      </c>
      <c r="H191">
        <f t="shared" si="9"/>
        <v>2.5605936262394303E-23</v>
      </c>
      <c r="N191">
        <f t="shared" si="10"/>
        <v>18.400000000000002</v>
      </c>
      <c r="O191">
        <f t="shared" si="11"/>
        <v>9.5061359505798336E-33</v>
      </c>
    </row>
    <row r="192" spans="1:15" x14ac:dyDescent="0.35">
      <c r="A192">
        <v>18500</v>
      </c>
      <c r="B192">
        <v>5.9070894202506616E-26</v>
      </c>
      <c r="C192">
        <v>4.9614593399137021E-27</v>
      </c>
      <c r="D192">
        <v>1.0988859778487125E-27</v>
      </c>
      <c r="F192">
        <f t="shared" si="8"/>
        <v>1.0928115427463724E-21</v>
      </c>
      <c r="H192">
        <f t="shared" si="9"/>
        <v>9.1786997788403491E-23</v>
      </c>
      <c r="N192">
        <f t="shared" si="10"/>
        <v>18.5</v>
      </c>
      <c r="O192">
        <f t="shared" si="11"/>
        <v>3.2562660667370444E-32</v>
      </c>
    </row>
    <row r="193" spans="1:15" x14ac:dyDescent="0.35">
      <c r="A193">
        <v>18600</v>
      </c>
      <c r="B193">
        <v>1.9707046043471218E-25</v>
      </c>
      <c r="C193">
        <v>1.7213200010752445E-26</v>
      </c>
      <c r="D193">
        <v>3.8817257356155244E-27</v>
      </c>
      <c r="F193">
        <f t="shared" si="8"/>
        <v>3.6655105640856463E-21</v>
      </c>
      <c r="H193">
        <f t="shared" si="9"/>
        <v>3.2016552019999549E-22</v>
      </c>
      <c r="N193">
        <f t="shared" si="10"/>
        <v>18.600000000000001</v>
      </c>
      <c r="O193">
        <f t="shared" si="11"/>
        <v>1.0863452496078317E-31</v>
      </c>
    </row>
    <row r="194" spans="1:15" x14ac:dyDescent="0.35">
      <c r="A194">
        <v>18700</v>
      </c>
      <c r="B194">
        <v>5.9228520061702419E-25</v>
      </c>
      <c r="C194">
        <v>5.3618013086972519E-26</v>
      </c>
      <c r="D194">
        <v>1.2289564365283839E-26</v>
      </c>
      <c r="F194">
        <f t="shared" si="8"/>
        <v>1.1075733251538353E-20</v>
      </c>
      <c r="H194">
        <f t="shared" si="9"/>
        <v>1.0026568447263861E-21</v>
      </c>
      <c r="N194">
        <f t="shared" si="10"/>
        <v>18.7</v>
      </c>
      <c r="O194">
        <f t="shared" si="11"/>
        <v>3.264955146925673E-31</v>
      </c>
    </row>
    <row r="195" spans="1:15" x14ac:dyDescent="0.35">
      <c r="A195">
        <v>18800</v>
      </c>
      <c r="B195">
        <v>1.7800948478060532E-24</v>
      </c>
      <c r="C195">
        <v>1.6701765529378469E-25</v>
      </c>
      <c r="D195">
        <v>3.8908982133719718E-26</v>
      </c>
      <c r="F195">
        <f t="shared" si="8"/>
        <v>3.3465783138753799E-20</v>
      </c>
      <c r="H195">
        <f t="shared" si="9"/>
        <v>3.1399319195231519E-21</v>
      </c>
      <c r="N195">
        <f t="shared" si="10"/>
        <v>18.8</v>
      </c>
      <c r="O195">
        <f t="shared" si="11"/>
        <v>9.8127216910122999E-31</v>
      </c>
    </row>
    <row r="196" spans="1:15" x14ac:dyDescent="0.35">
      <c r="A196">
        <v>18900</v>
      </c>
      <c r="B196">
        <v>5.3489402555044409E-24</v>
      </c>
      <c r="C196">
        <v>5.2014735019038677E-25</v>
      </c>
      <c r="D196">
        <v>1.2316191073500168E-25</v>
      </c>
      <c r="F196">
        <f t="shared" si="8"/>
        <v>1.0109497082903393E-19</v>
      </c>
      <c r="H196">
        <f t="shared" si="9"/>
        <v>9.8307849185983093E-21</v>
      </c>
      <c r="N196">
        <f t="shared" si="10"/>
        <v>18.900000000000002</v>
      </c>
      <c r="O196">
        <f t="shared" si="11"/>
        <v>2.948587943715907E-30</v>
      </c>
    </row>
    <row r="197" spans="1:15" x14ac:dyDescent="0.35">
      <c r="A197">
        <v>19000</v>
      </c>
      <c r="B197">
        <v>1.568310989741109E-23</v>
      </c>
      <c r="C197">
        <v>1.5792649709721796E-24</v>
      </c>
      <c r="D197">
        <v>3.7991753253845914E-25</v>
      </c>
      <c r="F197">
        <f t="shared" si="8"/>
        <v>2.9797908805081071E-19</v>
      </c>
      <c r="H197">
        <f t="shared" si="9"/>
        <v>3.0006034448471413E-20</v>
      </c>
      <c r="N197">
        <f t="shared" si="10"/>
        <v>19</v>
      </c>
      <c r="O197">
        <f t="shared" si="11"/>
        <v>8.645269259810964E-30</v>
      </c>
    </row>
    <row r="198" spans="1:15" x14ac:dyDescent="0.35">
      <c r="A198">
        <v>19100</v>
      </c>
      <c r="B198">
        <v>4.4858406300380274E-23</v>
      </c>
      <c r="C198">
        <v>4.6736362193111541E-24</v>
      </c>
      <c r="D198">
        <v>1.141816028518569E-24</v>
      </c>
      <c r="F198">
        <f t="shared" si="8"/>
        <v>8.5679556033726319E-19</v>
      </c>
      <c r="H198">
        <f t="shared" si="9"/>
        <v>8.9266451788843043E-20</v>
      </c>
      <c r="N198">
        <f t="shared" si="10"/>
        <v>19.100000000000001</v>
      </c>
      <c r="O198">
        <f t="shared" si="11"/>
        <v>2.4728067556091465E-29</v>
      </c>
    </row>
    <row r="199" spans="1:15" x14ac:dyDescent="0.35">
      <c r="A199">
        <v>19200</v>
      </c>
      <c r="B199">
        <v>1.28338715842806E-22</v>
      </c>
      <c r="C199">
        <v>1.383458181762237E-23</v>
      </c>
      <c r="D199">
        <v>3.4325351068023935E-24</v>
      </c>
      <c r="F199">
        <f t="shared" si="8"/>
        <v>2.4641033441818753E-18</v>
      </c>
      <c r="H199">
        <f t="shared" si="9"/>
        <v>2.6562397089834948E-19</v>
      </c>
      <c r="N199">
        <f t="shared" si="10"/>
        <v>19.2</v>
      </c>
      <c r="O199">
        <f t="shared" si="11"/>
        <v>7.0746348280233705E-29</v>
      </c>
    </row>
    <row r="200" spans="1:15" x14ac:dyDescent="0.35">
      <c r="A200">
        <v>19300</v>
      </c>
      <c r="B200">
        <v>3.6709286542554348E-22</v>
      </c>
      <c r="C200">
        <v>4.0942361287466564E-23</v>
      </c>
      <c r="D200">
        <v>1.0316413342888813E-23</v>
      </c>
      <c r="F200">
        <f t="shared" si="8"/>
        <v>7.0848923027129887E-18</v>
      </c>
      <c r="H200">
        <f t="shared" si="9"/>
        <v>7.9018757284810474E-19</v>
      </c>
      <c r="N200">
        <f t="shared" si="10"/>
        <v>19.3</v>
      </c>
      <c r="O200">
        <f t="shared" si="11"/>
        <v>2.0235888709058038E-28</v>
      </c>
    </row>
    <row r="201" spans="1:15" x14ac:dyDescent="0.35">
      <c r="A201">
        <v>19400</v>
      </c>
      <c r="B201">
        <v>1.0011992847722937E-21</v>
      </c>
      <c r="C201">
        <v>1.1531462303245246E-22</v>
      </c>
      <c r="D201">
        <v>2.9485633513685543E-23</v>
      </c>
      <c r="F201">
        <f t="shared" ref="F201:F264" si="12">A201*B201</f>
        <v>1.9423266124582499E-17</v>
      </c>
      <c r="H201">
        <f t="shared" ref="H201:H264" si="13">A201*C201</f>
        <v>2.2371036868295775E-18</v>
      </c>
      <c r="N201">
        <f t="shared" ref="N201:N264" si="14">A201*0.001</f>
        <v>19.400000000000002</v>
      </c>
      <c r="O201">
        <f t="shared" ref="O201:O264" si="15">B201/$M$4*100</f>
        <v>5.5190822841938229E-28</v>
      </c>
    </row>
    <row r="202" spans="1:15" x14ac:dyDescent="0.35">
      <c r="A202">
        <v>19500</v>
      </c>
      <c r="B202">
        <v>2.6978129158772712E-21</v>
      </c>
      <c r="C202">
        <v>3.2073123317388392E-22</v>
      </c>
      <c r="D202">
        <v>8.3205919454280685E-23</v>
      </c>
      <c r="F202">
        <f t="shared" si="12"/>
        <v>5.2607351859606787E-17</v>
      </c>
      <c r="H202">
        <f t="shared" si="13"/>
        <v>6.2542590468907364E-18</v>
      </c>
      <c r="N202">
        <f t="shared" si="14"/>
        <v>19.5</v>
      </c>
      <c r="O202">
        <f t="shared" si="15"/>
        <v>1.4871616167278715E-27</v>
      </c>
    </row>
    <row r="203" spans="1:15" x14ac:dyDescent="0.35">
      <c r="A203">
        <v>19600</v>
      </c>
      <c r="B203">
        <v>7.2709907048031591E-21</v>
      </c>
      <c r="C203">
        <v>8.9224881499087953E-22</v>
      </c>
      <c r="D203">
        <v>2.3484699905492308E-22</v>
      </c>
      <c r="F203">
        <f t="shared" si="12"/>
        <v>1.4251141781414193E-16</v>
      </c>
      <c r="H203">
        <f t="shared" si="13"/>
        <v>1.7488076773821239E-17</v>
      </c>
      <c r="N203">
        <f t="shared" si="14"/>
        <v>19.600000000000001</v>
      </c>
      <c r="O203">
        <f t="shared" si="15"/>
        <v>4.0081127301787682E-27</v>
      </c>
    </row>
    <row r="204" spans="1:15" x14ac:dyDescent="0.35">
      <c r="A204">
        <v>19700</v>
      </c>
      <c r="B204">
        <v>1.9420645096782461E-20</v>
      </c>
      <c r="C204">
        <v>2.4591886549378418E-21</v>
      </c>
      <c r="D204">
        <v>6.5662518397677347E-22</v>
      </c>
      <c r="F204">
        <f t="shared" si="12"/>
        <v>3.8258670840661449E-16</v>
      </c>
      <c r="H204">
        <f t="shared" si="13"/>
        <v>4.8446016502275486E-17</v>
      </c>
      <c r="N204">
        <f t="shared" si="14"/>
        <v>19.7</v>
      </c>
      <c r="O204">
        <f t="shared" si="15"/>
        <v>1.0705574797293725E-26</v>
      </c>
    </row>
    <row r="205" spans="1:15" x14ac:dyDescent="0.35">
      <c r="A205">
        <v>19800</v>
      </c>
      <c r="B205">
        <v>4.7847403215493744E-20</v>
      </c>
      <c r="C205">
        <v>6.2356401680017897E-21</v>
      </c>
      <c r="D205">
        <v>1.6869202803264281E-21</v>
      </c>
      <c r="F205">
        <f t="shared" si="12"/>
        <v>9.4737858366677604E-16</v>
      </c>
      <c r="H205">
        <f t="shared" si="13"/>
        <v>1.2346567532643543E-16</v>
      </c>
      <c r="N205">
        <f t="shared" si="14"/>
        <v>19.8</v>
      </c>
      <c r="O205">
        <f t="shared" si="15"/>
        <v>2.6375743515574855E-26</v>
      </c>
    </row>
    <row r="206" spans="1:15" x14ac:dyDescent="0.35">
      <c r="A206">
        <v>19900</v>
      </c>
      <c r="B206">
        <v>1.1790963133026562E-19</v>
      </c>
      <c r="C206">
        <v>1.5814886735297498E-20</v>
      </c>
      <c r="D206">
        <v>4.3347836223434743E-21</v>
      </c>
      <c r="F206">
        <f t="shared" si="12"/>
        <v>2.3464016634722858E-15</v>
      </c>
      <c r="H206">
        <f t="shared" si="13"/>
        <v>3.1471624603242018E-16</v>
      </c>
      <c r="N206">
        <f t="shared" si="14"/>
        <v>19.900000000000002</v>
      </c>
      <c r="O206">
        <f t="shared" si="15"/>
        <v>6.4997345414474301E-26</v>
      </c>
    </row>
    <row r="207" spans="1:15" x14ac:dyDescent="0.35">
      <c r="A207">
        <v>20000</v>
      </c>
      <c r="B207">
        <v>2.9050282113336504E-19</v>
      </c>
      <c r="C207">
        <v>4.0101513933291209E-20</v>
      </c>
      <c r="D207">
        <v>1.1136531021185704E-20</v>
      </c>
      <c r="F207">
        <f t="shared" si="12"/>
        <v>5.8100564226673007E-15</v>
      </c>
      <c r="H207">
        <f t="shared" si="13"/>
        <v>8.0203027866582419E-16</v>
      </c>
      <c r="N207">
        <f t="shared" si="14"/>
        <v>20</v>
      </c>
      <c r="O207">
        <f t="shared" si="15"/>
        <v>1.6013884528394646E-25</v>
      </c>
    </row>
    <row r="208" spans="1:15" x14ac:dyDescent="0.35">
      <c r="A208">
        <v>20100</v>
      </c>
      <c r="B208">
        <v>6.9842509126120914E-19</v>
      </c>
      <c r="C208">
        <v>9.9069887027801187E-20</v>
      </c>
      <c r="D208">
        <v>2.7860840334507153E-20</v>
      </c>
      <c r="F208">
        <f t="shared" si="12"/>
        <v>1.4038344334350304E-14</v>
      </c>
      <c r="H208">
        <f t="shared" si="13"/>
        <v>1.9913047292588038E-15</v>
      </c>
      <c r="N208">
        <f t="shared" si="14"/>
        <v>20.100000000000001</v>
      </c>
      <c r="O208">
        <f t="shared" si="15"/>
        <v>3.8500482437848267E-25</v>
      </c>
    </row>
    <row r="209" spans="1:15" x14ac:dyDescent="0.35">
      <c r="A209">
        <v>20200</v>
      </c>
      <c r="B209">
        <v>1.6367381156501488E-18</v>
      </c>
      <c r="C209">
        <v>2.3856003228541455E-19</v>
      </c>
      <c r="D209">
        <v>6.7912966864275821E-20</v>
      </c>
      <c r="F209">
        <f t="shared" si="12"/>
        <v>3.3062109936133006E-14</v>
      </c>
      <c r="H209">
        <f t="shared" si="13"/>
        <v>4.8189126521653738E-15</v>
      </c>
      <c r="N209">
        <f t="shared" si="14"/>
        <v>20.2</v>
      </c>
      <c r="O209">
        <f t="shared" si="15"/>
        <v>9.0224718248814884E-25</v>
      </c>
    </row>
    <row r="210" spans="1:15" x14ac:dyDescent="0.35">
      <c r="A210">
        <v>20300</v>
      </c>
      <c r="B210">
        <v>3.8348607468155309E-18</v>
      </c>
      <c r="C210">
        <v>5.7433474283637991E-19</v>
      </c>
      <c r="D210">
        <v>1.6550968322399494E-19</v>
      </c>
      <c r="F210">
        <f t="shared" si="12"/>
        <v>7.7847673160355278E-14</v>
      </c>
      <c r="H210">
        <f t="shared" si="13"/>
        <v>1.1658995279578512E-14</v>
      </c>
      <c r="N210">
        <f t="shared" si="14"/>
        <v>20.3</v>
      </c>
      <c r="O210">
        <f t="shared" si="15"/>
        <v>2.1139559658108926E-24</v>
      </c>
    </row>
    <row r="211" spans="1:15" x14ac:dyDescent="0.35">
      <c r="A211">
        <v>20400</v>
      </c>
      <c r="B211">
        <v>8.9851494365739329E-18</v>
      </c>
      <c r="C211">
        <v>1.3827302019106071E-18</v>
      </c>
      <c r="D211">
        <v>4.0336579528543432E-19</v>
      </c>
      <c r="F211">
        <f t="shared" si="12"/>
        <v>1.8329704850610823E-13</v>
      </c>
      <c r="H211">
        <f t="shared" si="13"/>
        <v>2.8207696118976385E-14</v>
      </c>
      <c r="N211">
        <f t="shared" si="14"/>
        <v>20.400000000000002</v>
      </c>
      <c r="O211">
        <f t="shared" si="15"/>
        <v>4.9530378048070304E-24</v>
      </c>
    </row>
    <row r="212" spans="1:15" x14ac:dyDescent="0.35">
      <c r="A212">
        <v>20500</v>
      </c>
      <c r="B212">
        <v>2.0659423067670894E-17</v>
      </c>
      <c r="C212">
        <v>3.264342415186463E-18</v>
      </c>
      <c r="D212">
        <v>9.6369621684690002E-19</v>
      </c>
      <c r="F212">
        <f t="shared" si="12"/>
        <v>4.2351817288725334E-13</v>
      </c>
      <c r="H212">
        <f t="shared" si="13"/>
        <v>6.6919019511322486E-14</v>
      </c>
      <c r="N212">
        <f t="shared" si="14"/>
        <v>20.5</v>
      </c>
      <c r="O212">
        <f t="shared" si="15"/>
        <v>1.1388447593665615E-23</v>
      </c>
    </row>
    <row r="213" spans="1:15" x14ac:dyDescent="0.35">
      <c r="A213">
        <v>20600</v>
      </c>
      <c r="B213">
        <v>4.5458518451722341E-17</v>
      </c>
      <c r="C213">
        <v>7.3618041202906107E-18</v>
      </c>
      <c r="D213">
        <v>2.1980124665651673E-18</v>
      </c>
      <c r="F213">
        <f t="shared" si="12"/>
        <v>9.3644548010548024E-13</v>
      </c>
      <c r="H213">
        <f t="shared" si="13"/>
        <v>1.5165316487798659E-13</v>
      </c>
      <c r="N213">
        <f t="shared" si="14"/>
        <v>20.6</v>
      </c>
      <c r="O213">
        <f t="shared" si="15"/>
        <v>2.5058877654877613E-23</v>
      </c>
    </row>
    <row r="214" spans="1:15" x14ac:dyDescent="0.35">
      <c r="A214">
        <v>20700</v>
      </c>
      <c r="B214">
        <v>1.0002691977647181E-16</v>
      </c>
      <c r="C214">
        <v>1.6602627193781443E-17</v>
      </c>
      <c r="D214">
        <v>5.0132958220693373E-18</v>
      </c>
      <c r="F214">
        <f t="shared" si="12"/>
        <v>2.0705572393729664E-12</v>
      </c>
      <c r="H214">
        <f t="shared" si="13"/>
        <v>3.4367438291127588E-13</v>
      </c>
      <c r="N214">
        <f t="shared" si="14"/>
        <v>20.7</v>
      </c>
      <c r="O214">
        <f t="shared" si="15"/>
        <v>5.5139552062940052E-23</v>
      </c>
    </row>
    <row r="215" spans="1:15" x14ac:dyDescent="0.35">
      <c r="A215">
        <v>20800</v>
      </c>
      <c r="B215">
        <v>2.2005426951818411E-16</v>
      </c>
      <c r="C215">
        <v>3.7435288246020417E-17</v>
      </c>
      <c r="D215">
        <v>1.1432182398243274E-17</v>
      </c>
      <c r="F215">
        <f t="shared" si="12"/>
        <v>4.5771288059782294E-12</v>
      </c>
      <c r="H215">
        <f t="shared" si="13"/>
        <v>7.7865399551722463E-13</v>
      </c>
      <c r="N215">
        <f t="shared" si="14"/>
        <v>20.8</v>
      </c>
      <c r="O215">
        <f t="shared" si="15"/>
        <v>1.2130428366568803E-22</v>
      </c>
    </row>
    <row r="216" spans="1:15" x14ac:dyDescent="0.35">
      <c r="A216">
        <v>20900</v>
      </c>
      <c r="B216">
        <v>4.7571151773756913E-16</v>
      </c>
      <c r="C216">
        <v>8.2905285308036636E-17</v>
      </c>
      <c r="D216">
        <v>2.5598204577447413E-17</v>
      </c>
      <c r="F216">
        <f t="shared" si="12"/>
        <v>9.9423707207151941E-12</v>
      </c>
      <c r="H216">
        <f t="shared" si="13"/>
        <v>1.7327204629379657E-12</v>
      </c>
      <c r="N216">
        <f t="shared" si="14"/>
        <v>20.900000000000002</v>
      </c>
      <c r="O216">
        <f t="shared" si="15"/>
        <v>2.622346070222671E-22</v>
      </c>
    </row>
    <row r="217" spans="1:15" x14ac:dyDescent="0.35">
      <c r="A217">
        <v>21000</v>
      </c>
      <c r="B217">
        <v>9.8668044028005766E-16</v>
      </c>
      <c r="C217">
        <v>1.7596554666604772E-16</v>
      </c>
      <c r="D217">
        <v>5.4897225961029659E-17</v>
      </c>
      <c r="F217">
        <f t="shared" si="12"/>
        <v>2.072028924588121E-11</v>
      </c>
      <c r="H217">
        <f t="shared" si="13"/>
        <v>3.695276479987002E-12</v>
      </c>
      <c r="N217">
        <f t="shared" si="14"/>
        <v>21</v>
      </c>
      <c r="O217">
        <f t="shared" si="15"/>
        <v>5.4390475711823277E-22</v>
      </c>
    </row>
    <row r="218" spans="1:15" x14ac:dyDescent="0.35">
      <c r="A218">
        <v>21100</v>
      </c>
      <c r="B218">
        <v>2.0469377664223206E-15</v>
      </c>
      <c r="C218">
        <v>3.7356715322832702E-16</v>
      </c>
      <c r="D218">
        <v>1.1775704754469957E-16</v>
      </c>
      <c r="F218">
        <f t="shared" si="12"/>
        <v>4.3190386871510965E-11</v>
      </c>
      <c r="H218">
        <f t="shared" si="13"/>
        <v>7.8822669331177005E-12</v>
      </c>
      <c r="N218">
        <f t="shared" si="14"/>
        <v>21.1</v>
      </c>
      <c r="O218">
        <f t="shared" si="15"/>
        <v>1.1283685611179867E-21</v>
      </c>
    </row>
    <row r="219" spans="1:15" x14ac:dyDescent="0.35">
      <c r="A219">
        <v>21200</v>
      </c>
      <c r="B219">
        <v>4.2455887934747539E-15</v>
      </c>
      <c r="C219">
        <v>7.9289134290313031E-16</v>
      </c>
      <c r="D219">
        <v>2.5253884840443546E-16</v>
      </c>
      <c r="F219">
        <f t="shared" si="12"/>
        <v>9.0006482421664784E-11</v>
      </c>
      <c r="H219">
        <f t="shared" si="13"/>
        <v>1.6809296469546363E-11</v>
      </c>
      <c r="N219">
        <f t="shared" si="14"/>
        <v>21.2</v>
      </c>
      <c r="O219">
        <f t="shared" si="15"/>
        <v>2.3403686211549291E-21</v>
      </c>
    </row>
    <row r="220" spans="1:15" x14ac:dyDescent="0.35">
      <c r="A220">
        <v>21300</v>
      </c>
      <c r="B220">
        <v>8.7060302452307268E-15</v>
      </c>
      <c r="C220">
        <v>1.6631468776246599E-15</v>
      </c>
      <c r="D220">
        <v>5.3513866282992352E-16</v>
      </c>
      <c r="F220">
        <f t="shared" si="12"/>
        <v>1.8543844422341449E-10</v>
      </c>
      <c r="H220">
        <f t="shared" si="13"/>
        <v>3.5425028493405254E-11</v>
      </c>
      <c r="N220">
        <f t="shared" si="14"/>
        <v>21.3</v>
      </c>
      <c r="O220">
        <f t="shared" si="15"/>
        <v>4.7991741527298964E-21</v>
      </c>
    </row>
    <row r="221" spans="1:15" x14ac:dyDescent="0.35">
      <c r="A221">
        <v>21400</v>
      </c>
      <c r="B221">
        <v>1.7062531264795761E-14</v>
      </c>
      <c r="C221">
        <v>3.3287501570054141E-15</v>
      </c>
      <c r="D221">
        <v>1.08128516936193E-15</v>
      </c>
      <c r="F221">
        <f t="shared" si="12"/>
        <v>3.6513816906662926E-10</v>
      </c>
      <c r="H221">
        <f t="shared" si="13"/>
        <v>7.1235253359915859E-11</v>
      </c>
      <c r="N221">
        <f t="shared" si="14"/>
        <v>21.400000000000002</v>
      </c>
      <c r="O221">
        <f t="shared" si="15"/>
        <v>9.4056713243113054E-21</v>
      </c>
    </row>
    <row r="222" spans="1:15" x14ac:dyDescent="0.35">
      <c r="A222">
        <v>21500</v>
      </c>
      <c r="B222">
        <v>3.344000006768686E-14</v>
      </c>
      <c r="C222">
        <v>6.6623907408838757E-15</v>
      </c>
      <c r="D222">
        <v>2.1848080817283821E-15</v>
      </c>
      <c r="F222">
        <f t="shared" si="12"/>
        <v>7.189600014552675E-10</v>
      </c>
      <c r="H222">
        <f t="shared" si="13"/>
        <v>1.4324140092900334E-10</v>
      </c>
      <c r="N222">
        <f t="shared" si="14"/>
        <v>21.5</v>
      </c>
      <c r="O222">
        <f t="shared" si="15"/>
        <v>1.8433703935274536E-20</v>
      </c>
    </row>
    <row r="223" spans="1:15" x14ac:dyDescent="0.35">
      <c r="A223">
        <v>21600</v>
      </c>
      <c r="B223">
        <v>6.553822408781146E-14</v>
      </c>
      <c r="C223">
        <v>1.3334778489540072E-14</v>
      </c>
      <c r="D223">
        <v>4.4146097852496092E-15</v>
      </c>
      <c r="F223">
        <f t="shared" si="12"/>
        <v>1.4156256402967275E-9</v>
      </c>
      <c r="H223">
        <f t="shared" si="13"/>
        <v>2.8803121537406557E-10</v>
      </c>
      <c r="N223">
        <f t="shared" si="14"/>
        <v>21.6</v>
      </c>
      <c r="O223">
        <f t="shared" si="15"/>
        <v>3.6127757680413276E-20</v>
      </c>
    </row>
    <row r="224" spans="1:15" x14ac:dyDescent="0.35">
      <c r="A224">
        <v>21700</v>
      </c>
      <c r="B224">
        <v>1.2844777784382021E-13</v>
      </c>
      <c r="C224">
        <v>2.668970801871374E-14</v>
      </c>
      <c r="D224">
        <v>8.9201978213787495E-15</v>
      </c>
      <c r="F224">
        <f t="shared" si="12"/>
        <v>2.7873167792108986E-9</v>
      </c>
      <c r="H224">
        <f t="shared" si="13"/>
        <v>5.7916666400608812E-10</v>
      </c>
      <c r="N224">
        <f t="shared" si="14"/>
        <v>21.7</v>
      </c>
      <c r="O224">
        <f t="shared" si="15"/>
        <v>7.0806468394863344E-20</v>
      </c>
    </row>
    <row r="225" spans="1:15" x14ac:dyDescent="0.35">
      <c r="A225">
        <v>21800</v>
      </c>
      <c r="B225">
        <v>2.4412504172128861E-13</v>
      </c>
      <c r="C225">
        <v>5.1740754547528045E-14</v>
      </c>
      <c r="D225">
        <v>1.7449000343432467E-14</v>
      </c>
      <c r="F225">
        <f t="shared" si="12"/>
        <v>5.3219259095240914E-9</v>
      </c>
      <c r="H225">
        <f t="shared" si="13"/>
        <v>1.1279484491361113E-9</v>
      </c>
      <c r="N225">
        <f t="shared" si="14"/>
        <v>21.8</v>
      </c>
      <c r="O225">
        <f t="shared" si="15"/>
        <v>1.3457322766650532E-19</v>
      </c>
    </row>
    <row r="226" spans="1:15" x14ac:dyDescent="0.35">
      <c r="A226">
        <v>21900</v>
      </c>
      <c r="B226">
        <v>4.6408541454204829E-13</v>
      </c>
      <c r="C226">
        <v>1.0032806017956742E-13</v>
      </c>
      <c r="D226">
        <v>3.4140365333531796E-14</v>
      </c>
      <c r="F226">
        <f t="shared" si="12"/>
        <v>1.0163470578470857E-8</v>
      </c>
      <c r="H226">
        <f t="shared" si="13"/>
        <v>2.1971845179325265E-9</v>
      </c>
      <c r="N226">
        <f t="shared" si="14"/>
        <v>21.900000000000002</v>
      </c>
      <c r="O226">
        <f t="shared" si="15"/>
        <v>2.5582575104758457E-19</v>
      </c>
    </row>
    <row r="227" spans="1:15" x14ac:dyDescent="0.35">
      <c r="A227">
        <v>22000</v>
      </c>
      <c r="B227">
        <v>8.8204854001038504E-13</v>
      </c>
      <c r="C227">
        <v>1.9450025780201512E-13</v>
      </c>
      <c r="D227">
        <v>6.678422423587517E-14</v>
      </c>
      <c r="F227">
        <f t="shared" si="12"/>
        <v>1.9405067880228472E-8</v>
      </c>
      <c r="H227">
        <f t="shared" si="13"/>
        <v>4.2790056716443329E-9</v>
      </c>
      <c r="N227">
        <f t="shared" si="14"/>
        <v>22</v>
      </c>
      <c r="O227">
        <f t="shared" si="15"/>
        <v>4.8622672279250699E-19</v>
      </c>
    </row>
    <row r="228" spans="1:15" x14ac:dyDescent="0.35">
      <c r="A228">
        <v>22100</v>
      </c>
      <c r="B228">
        <v>1.6764363014028292E-12</v>
      </c>
      <c r="C228">
        <v>3.7706650216095566E-13</v>
      </c>
      <c r="D228">
        <v>1.3064078665561875E-13</v>
      </c>
      <c r="F228">
        <f t="shared" si="12"/>
        <v>3.7049242261002523E-8</v>
      </c>
      <c r="H228">
        <f t="shared" si="13"/>
        <v>8.33316969775712E-9</v>
      </c>
      <c r="N228">
        <f t="shared" si="14"/>
        <v>22.1</v>
      </c>
      <c r="O228">
        <f t="shared" si="15"/>
        <v>9.2413069329709661E-19</v>
      </c>
    </row>
    <row r="229" spans="1:15" x14ac:dyDescent="0.35">
      <c r="A229">
        <v>22200</v>
      </c>
      <c r="B229">
        <v>3.0742692644460659E-12</v>
      </c>
      <c r="C229">
        <v>7.0437614787000192E-13</v>
      </c>
      <c r="D229">
        <v>2.4610808624664982E-13</v>
      </c>
      <c r="F229">
        <f t="shared" si="12"/>
        <v>6.824877767070266E-8</v>
      </c>
      <c r="H229">
        <f t="shared" si="13"/>
        <v>1.5637150482714042E-8</v>
      </c>
      <c r="N229">
        <f t="shared" si="14"/>
        <v>22.2</v>
      </c>
      <c r="O229">
        <f t="shared" si="15"/>
        <v>1.6946820969917847E-18</v>
      </c>
    </row>
    <row r="230" spans="1:15" x14ac:dyDescent="0.35">
      <c r="A230">
        <v>22300</v>
      </c>
      <c r="B230">
        <v>5.5868656067950564E-12</v>
      </c>
      <c r="C230">
        <v>1.3035211966055819E-12</v>
      </c>
      <c r="D230">
        <v>4.5923891863643326E-13</v>
      </c>
      <c r="F230">
        <f t="shared" si="12"/>
        <v>1.2458710303152975E-7</v>
      </c>
      <c r="H230">
        <f t="shared" si="13"/>
        <v>2.9068522684304478E-8</v>
      </c>
      <c r="N230">
        <f t="shared" si="14"/>
        <v>22.3</v>
      </c>
      <c r="O230">
        <f t="shared" si="15"/>
        <v>3.0797436098495758E-18</v>
      </c>
    </row>
    <row r="231" spans="1:15" x14ac:dyDescent="0.35">
      <c r="A231">
        <v>22400</v>
      </c>
      <c r="B231">
        <v>1.0153022977769025E-11</v>
      </c>
      <c r="C231">
        <v>2.4123107160083447E-12</v>
      </c>
      <c r="D231">
        <v>8.5694382707783889E-13</v>
      </c>
      <c r="F231">
        <f t="shared" si="12"/>
        <v>2.2742771470202616E-7</v>
      </c>
      <c r="H231">
        <f t="shared" si="13"/>
        <v>5.4035760038586921E-8</v>
      </c>
      <c r="N231">
        <f t="shared" si="14"/>
        <v>22.400000000000002</v>
      </c>
      <c r="O231">
        <f t="shared" si="15"/>
        <v>5.5968247380802085E-18</v>
      </c>
    </row>
    <row r="232" spans="1:15" x14ac:dyDescent="0.35">
      <c r="A232">
        <v>22500</v>
      </c>
      <c r="B232">
        <v>1.8451277355159242E-11</v>
      </c>
      <c r="C232">
        <v>4.4642891710052953E-12</v>
      </c>
      <c r="D232">
        <v>1.5990791006171276E-12</v>
      </c>
      <c r="F232">
        <f t="shared" si="12"/>
        <v>4.1515374049108294E-7</v>
      </c>
      <c r="H232">
        <f t="shared" si="13"/>
        <v>1.0044650634761914E-7</v>
      </c>
      <c r="N232">
        <f t="shared" si="14"/>
        <v>22.5</v>
      </c>
      <c r="O232">
        <f t="shared" si="15"/>
        <v>1.0171213615555722E-17</v>
      </c>
    </row>
    <row r="233" spans="1:15" x14ac:dyDescent="0.35">
      <c r="A233">
        <v>22600</v>
      </c>
      <c r="B233">
        <v>3.2763923279380932E-11</v>
      </c>
      <c r="C233">
        <v>8.0684840133966729E-12</v>
      </c>
      <c r="D233">
        <v>2.9131224419639733E-12</v>
      </c>
      <c r="F233">
        <f t="shared" si="12"/>
        <v>7.4046466611400903E-7</v>
      </c>
      <c r="H233">
        <f t="shared" si="13"/>
        <v>1.823477387027648E-7</v>
      </c>
      <c r="N233">
        <f t="shared" si="14"/>
        <v>22.6</v>
      </c>
      <c r="O233">
        <f t="shared" si="15"/>
        <v>1.8061018548674148E-17</v>
      </c>
    </row>
    <row r="234" spans="1:15" x14ac:dyDescent="0.35">
      <c r="A234">
        <v>22700</v>
      </c>
      <c r="B234">
        <v>5.6847012740272497E-11</v>
      </c>
      <c r="C234">
        <v>1.4241520435937204E-11</v>
      </c>
      <c r="D234">
        <v>5.181092143029024E-12</v>
      </c>
      <c r="F234">
        <f t="shared" si="12"/>
        <v>1.2904271892041858E-6</v>
      </c>
      <c r="H234">
        <f t="shared" si="13"/>
        <v>3.2328251389577454E-7</v>
      </c>
      <c r="N234">
        <f t="shared" si="14"/>
        <v>22.7</v>
      </c>
      <c r="O234">
        <f t="shared" si="15"/>
        <v>3.1336752402448456E-17</v>
      </c>
    </row>
    <row r="235" spans="1:15" x14ac:dyDescent="0.35">
      <c r="A235">
        <v>22800</v>
      </c>
      <c r="B235">
        <v>9.863306737613843E-11</v>
      </c>
      <c r="C235">
        <v>2.5137535675481655E-11</v>
      </c>
      <c r="D235">
        <v>9.2148155469379575E-12</v>
      </c>
      <c r="F235">
        <f t="shared" si="12"/>
        <v>2.2488339361759561E-6</v>
      </c>
      <c r="H235">
        <f t="shared" si="13"/>
        <v>5.7313581340098176E-7</v>
      </c>
      <c r="N235">
        <f t="shared" si="14"/>
        <v>22.8</v>
      </c>
      <c r="O235">
        <f t="shared" si="15"/>
        <v>5.4371194932999581E-17</v>
      </c>
    </row>
    <row r="236" spans="1:15" x14ac:dyDescent="0.35">
      <c r="A236">
        <v>22900</v>
      </c>
      <c r="B236">
        <v>1.7113456331396608E-10</v>
      </c>
      <c r="C236">
        <v>4.4370079937834991E-11</v>
      </c>
      <c r="D236">
        <v>1.6388994901817267E-11</v>
      </c>
      <c r="F236">
        <f t="shared" si="12"/>
        <v>3.9189814998898234E-6</v>
      </c>
      <c r="H236">
        <f t="shared" si="13"/>
        <v>1.0160748305764212E-6</v>
      </c>
      <c r="N236">
        <f t="shared" si="14"/>
        <v>22.900000000000002</v>
      </c>
      <c r="O236">
        <f t="shared" si="15"/>
        <v>9.4337436209232668E-17</v>
      </c>
    </row>
    <row r="237" spans="1:15" x14ac:dyDescent="0.35">
      <c r="A237">
        <v>23000</v>
      </c>
      <c r="B237">
        <v>2.9571231345169287E-10</v>
      </c>
      <c r="C237">
        <v>7.7983079034052957E-11</v>
      </c>
      <c r="D237">
        <v>2.9022571873288004E-11</v>
      </c>
      <c r="F237">
        <f t="shared" si="12"/>
        <v>6.8013832093889357E-6</v>
      </c>
      <c r="H237">
        <f t="shared" si="13"/>
        <v>1.7936108177832179E-6</v>
      </c>
      <c r="N237">
        <f t="shared" si="14"/>
        <v>23</v>
      </c>
      <c r="O237">
        <f t="shared" si="15"/>
        <v>1.6301056295304827E-16</v>
      </c>
    </row>
    <row r="238" spans="1:15" x14ac:dyDescent="0.35">
      <c r="A238">
        <v>23100</v>
      </c>
      <c r="B238">
        <v>4.9249898696375007E-10</v>
      </c>
      <c r="C238">
        <v>1.3190120609388615E-10</v>
      </c>
      <c r="D238">
        <v>4.9434759169804397E-11</v>
      </c>
      <c r="F238">
        <f t="shared" si="12"/>
        <v>1.1376726598862626E-5</v>
      </c>
      <c r="H238">
        <f t="shared" si="13"/>
        <v>3.0469178607687701E-6</v>
      </c>
      <c r="N238">
        <f t="shared" si="14"/>
        <v>23.1</v>
      </c>
      <c r="O238">
        <f t="shared" si="15"/>
        <v>2.7148865118828312E-16</v>
      </c>
    </row>
    <row r="239" spans="1:15" x14ac:dyDescent="0.35">
      <c r="A239">
        <v>23200</v>
      </c>
      <c r="B239">
        <v>8.2007516949200276E-10</v>
      </c>
      <c r="C239">
        <v>2.2305348955416093E-10</v>
      </c>
      <c r="D239">
        <v>8.4186342598076893E-11</v>
      </c>
      <c r="F239">
        <f t="shared" si="12"/>
        <v>1.9025743932214464E-5</v>
      </c>
      <c r="H239">
        <f t="shared" si="13"/>
        <v>5.1748409576565338E-6</v>
      </c>
      <c r="N239">
        <f t="shared" si="14"/>
        <v>23.2</v>
      </c>
      <c r="O239">
        <f t="shared" si="15"/>
        <v>4.5206408039733449E-16</v>
      </c>
    </row>
    <row r="240" spans="1:15" x14ac:dyDescent="0.35">
      <c r="A240">
        <v>23300</v>
      </c>
      <c r="B240">
        <v>1.3658303901427185E-9</v>
      </c>
      <c r="C240">
        <v>3.772809996916455E-10</v>
      </c>
      <c r="D240">
        <v>1.4339885838480912E-10</v>
      </c>
      <c r="F240">
        <f t="shared" si="12"/>
        <v>3.182384809032534E-5</v>
      </c>
      <c r="H240">
        <f t="shared" si="13"/>
        <v>8.7906472928153397E-6</v>
      </c>
      <c r="N240">
        <f t="shared" si="14"/>
        <v>23.3</v>
      </c>
      <c r="O240">
        <f t="shared" si="15"/>
        <v>7.5291007735434396E-16</v>
      </c>
    </row>
    <row r="241" spans="1:15" x14ac:dyDescent="0.35">
      <c r="A241">
        <v>23400</v>
      </c>
      <c r="B241">
        <v>2.274305702070946E-9</v>
      </c>
      <c r="C241">
        <v>6.3801340806732997E-10</v>
      </c>
      <c r="D241">
        <v>2.4420733520096596E-10</v>
      </c>
      <c r="F241">
        <f t="shared" si="12"/>
        <v>5.3218753428460135E-5</v>
      </c>
      <c r="H241">
        <f t="shared" si="13"/>
        <v>1.4929513748775522E-5</v>
      </c>
      <c r="N241">
        <f t="shared" si="14"/>
        <v>23.400000000000002</v>
      </c>
      <c r="O241">
        <f t="shared" si="15"/>
        <v>1.2537044822195931E-15</v>
      </c>
    </row>
    <row r="242" spans="1:15" x14ac:dyDescent="0.35">
      <c r="A242">
        <v>23500</v>
      </c>
      <c r="B242">
        <v>3.7090600529042738E-9</v>
      </c>
      <c r="C242">
        <v>1.0560314103667785E-9</v>
      </c>
      <c r="D242">
        <v>4.0693741759201983E-10</v>
      </c>
      <c r="F242">
        <f t="shared" si="12"/>
        <v>8.7162911243250429E-5</v>
      </c>
      <c r="H242">
        <f t="shared" si="13"/>
        <v>2.4816738143619294E-5</v>
      </c>
      <c r="N242">
        <f t="shared" si="14"/>
        <v>23.5</v>
      </c>
      <c r="O242">
        <f t="shared" si="15"/>
        <v>2.0446086948264937E-15</v>
      </c>
    </row>
    <row r="243" spans="1:15" x14ac:dyDescent="0.35">
      <c r="A243">
        <v>23600</v>
      </c>
      <c r="B243">
        <v>5.9639792367832342E-9</v>
      </c>
      <c r="C243">
        <v>1.7226423387533282E-9</v>
      </c>
      <c r="D243">
        <v>6.6816231761034055E-10</v>
      </c>
      <c r="F243">
        <f t="shared" si="12"/>
        <v>1.4074990998808433E-4</v>
      </c>
      <c r="H243">
        <f t="shared" si="13"/>
        <v>4.0654359194578548E-5</v>
      </c>
      <c r="N243">
        <f t="shared" si="14"/>
        <v>23.6</v>
      </c>
      <c r="O243">
        <f t="shared" si="15"/>
        <v>3.2876264146069859E-15</v>
      </c>
    </row>
    <row r="244" spans="1:15" x14ac:dyDescent="0.35">
      <c r="A244">
        <v>23700</v>
      </c>
      <c r="B244">
        <v>9.5917501052329552E-9</v>
      </c>
      <c r="C244">
        <v>2.8106250180660281E-9</v>
      </c>
      <c r="D244">
        <v>1.0973032567429302E-9</v>
      </c>
      <c r="F244">
        <f t="shared" si="12"/>
        <v>2.2732447749402104E-4</v>
      </c>
      <c r="H244">
        <f t="shared" si="13"/>
        <v>6.6611812928164864E-5</v>
      </c>
      <c r="N244">
        <f t="shared" si="14"/>
        <v>23.7</v>
      </c>
      <c r="O244">
        <f t="shared" si="15"/>
        <v>5.2874246801170301E-15</v>
      </c>
    </row>
    <row r="245" spans="1:15" x14ac:dyDescent="0.35">
      <c r="A245">
        <v>23800</v>
      </c>
      <c r="B245">
        <v>1.5423132742175921E-8</v>
      </c>
      <c r="C245">
        <v>4.5848345888547334E-9</v>
      </c>
      <c r="D245">
        <v>1.8017076839650499E-9</v>
      </c>
      <c r="F245">
        <f t="shared" si="12"/>
        <v>3.6707055926378691E-4</v>
      </c>
      <c r="H245">
        <f t="shared" si="13"/>
        <v>1.0911906321474265E-4</v>
      </c>
      <c r="N245">
        <f t="shared" si="14"/>
        <v>23.8</v>
      </c>
      <c r="O245">
        <f t="shared" si="15"/>
        <v>8.5019576001267631E-15</v>
      </c>
    </row>
    <row r="246" spans="1:15" x14ac:dyDescent="0.35">
      <c r="A246">
        <v>23900</v>
      </c>
      <c r="B246">
        <v>2.480509300054802E-8</v>
      </c>
      <c r="C246">
        <v>7.4806268728995013E-9</v>
      </c>
      <c r="D246">
        <v>2.9589358542922568E-9</v>
      </c>
      <c r="F246">
        <f t="shared" si="12"/>
        <v>5.9284172271309768E-4</v>
      </c>
      <c r="H246">
        <f t="shared" si="13"/>
        <v>1.7878698226229809E-4</v>
      </c>
      <c r="N246">
        <f t="shared" si="14"/>
        <v>23.900000000000002</v>
      </c>
      <c r="O246">
        <f t="shared" si="15"/>
        <v>1.3673736230069396E-14</v>
      </c>
    </row>
    <row r="247" spans="1:15" x14ac:dyDescent="0.35">
      <c r="A247">
        <v>24000</v>
      </c>
      <c r="B247">
        <v>3.8427698625462093E-8</v>
      </c>
      <c r="C247">
        <v>1.1743943230438237E-8</v>
      </c>
      <c r="D247">
        <v>4.6730545539566149E-9</v>
      </c>
      <c r="F247">
        <f t="shared" si="12"/>
        <v>9.2226476701109028E-4</v>
      </c>
      <c r="H247">
        <f t="shared" si="13"/>
        <v>2.8185463753051769E-4</v>
      </c>
      <c r="N247">
        <f t="shared" si="14"/>
        <v>24</v>
      </c>
      <c r="O247">
        <f t="shared" si="15"/>
        <v>2.1183158431277E-14</v>
      </c>
    </row>
    <row r="248" spans="1:15" x14ac:dyDescent="0.35">
      <c r="A248">
        <v>24100</v>
      </c>
      <c r="B248">
        <v>5.9544460351372819E-8</v>
      </c>
      <c r="C248">
        <v>1.8440953154670348E-8</v>
      </c>
      <c r="D248">
        <v>7.3817549342212147E-9</v>
      </c>
      <c r="F248">
        <f t="shared" si="12"/>
        <v>1.435021494468085E-3</v>
      </c>
      <c r="H248">
        <f t="shared" si="13"/>
        <v>4.4442697102755539E-4</v>
      </c>
      <c r="N248">
        <f t="shared" si="14"/>
        <v>24.1</v>
      </c>
      <c r="O248">
        <f t="shared" si="15"/>
        <v>3.2823712645967871E-14</v>
      </c>
    </row>
    <row r="249" spans="1:15" x14ac:dyDescent="0.35">
      <c r="A249">
        <v>24200</v>
      </c>
      <c r="B249">
        <v>9.2265945535841975E-8</v>
      </c>
      <c r="C249">
        <v>2.8957153713697959E-8</v>
      </c>
      <c r="D249">
        <v>1.1660615645576112E-8</v>
      </c>
      <c r="F249">
        <f t="shared" si="12"/>
        <v>2.2328358819673757E-3</v>
      </c>
      <c r="H249">
        <f t="shared" si="13"/>
        <v>7.0076311987149064E-4</v>
      </c>
      <c r="N249">
        <f t="shared" si="14"/>
        <v>24.2</v>
      </c>
      <c r="O249">
        <f t="shared" si="15"/>
        <v>5.0861337316783249E-14</v>
      </c>
    </row>
    <row r="250" spans="1:15" x14ac:dyDescent="0.35">
      <c r="A250">
        <v>24300</v>
      </c>
      <c r="B250">
        <v>1.4293906164281287E-7</v>
      </c>
      <c r="C250">
        <v>4.5460966428642375E-8</v>
      </c>
      <c r="D250">
        <v>1.8415928639942479E-8</v>
      </c>
      <c r="F250">
        <f t="shared" si="12"/>
        <v>3.4734191979203526E-3</v>
      </c>
      <c r="H250">
        <f t="shared" si="13"/>
        <v>1.1047014842160098E-3</v>
      </c>
      <c r="N250">
        <f t="shared" si="14"/>
        <v>24.3</v>
      </c>
      <c r="O250">
        <f t="shared" si="15"/>
        <v>7.8794746943068181E-14</v>
      </c>
    </row>
    <row r="251" spans="1:15" x14ac:dyDescent="0.35">
      <c r="A251">
        <v>24400</v>
      </c>
      <c r="B251">
        <v>2.1959034201218284E-7</v>
      </c>
      <c r="C251">
        <v>7.075202575975386E-8</v>
      </c>
      <c r="D251">
        <v>2.8829327032330862E-8</v>
      </c>
      <c r="F251">
        <f t="shared" si="12"/>
        <v>5.3580043450972611E-3</v>
      </c>
      <c r="H251">
        <f t="shared" si="13"/>
        <v>1.7263494285379942E-3</v>
      </c>
      <c r="N251">
        <f t="shared" si="14"/>
        <v>24.400000000000002</v>
      </c>
      <c r="O251">
        <f t="shared" si="15"/>
        <v>1.2104854496126973E-13</v>
      </c>
    </row>
    <row r="252" spans="1:15" x14ac:dyDescent="0.35">
      <c r="A252">
        <v>24500</v>
      </c>
      <c r="B252">
        <v>3.3078952053199643E-7</v>
      </c>
      <c r="C252">
        <v>1.0789551697955295E-7</v>
      </c>
      <c r="D252">
        <v>4.421045605696993E-8</v>
      </c>
      <c r="F252">
        <f t="shared" si="12"/>
        <v>8.1043432530339132E-3</v>
      </c>
      <c r="H252">
        <f t="shared" si="13"/>
        <v>2.6434401659990473E-3</v>
      </c>
      <c r="N252">
        <f t="shared" si="14"/>
        <v>24.5</v>
      </c>
      <c r="O252">
        <f t="shared" si="15"/>
        <v>1.823467725489162E-13</v>
      </c>
    </row>
    <row r="253" spans="1:15" x14ac:dyDescent="0.35">
      <c r="A253">
        <v>24600</v>
      </c>
      <c r="B253">
        <v>4.9819404728611074E-7</v>
      </c>
      <c r="C253">
        <v>1.6450390266224031E-7</v>
      </c>
      <c r="D253">
        <v>6.778333676516309E-8</v>
      </c>
      <c r="F253">
        <f t="shared" si="12"/>
        <v>1.2255573563238325E-2</v>
      </c>
      <c r="H253">
        <f t="shared" si="13"/>
        <v>4.046796005491112E-3</v>
      </c>
      <c r="N253">
        <f t="shared" si="14"/>
        <v>24.6</v>
      </c>
      <c r="O253">
        <f t="shared" si="15"/>
        <v>2.7462803682415122E-13</v>
      </c>
    </row>
    <row r="254" spans="1:15" x14ac:dyDescent="0.35">
      <c r="A254">
        <v>24700</v>
      </c>
      <c r="B254">
        <v>7.5032875438593961E-7</v>
      </c>
      <c r="C254">
        <v>2.5081552021249809E-7</v>
      </c>
      <c r="D254">
        <v>1.0392669446213071E-7</v>
      </c>
      <c r="F254">
        <f t="shared" si="12"/>
        <v>1.8533120233332707E-2</v>
      </c>
      <c r="H254">
        <f t="shared" si="13"/>
        <v>6.1951433492487031E-3</v>
      </c>
      <c r="N254">
        <f t="shared" si="14"/>
        <v>24.7</v>
      </c>
      <c r="O254">
        <f t="shared" si="15"/>
        <v>4.1361656951188176E-13</v>
      </c>
    </row>
    <row r="255" spans="1:15" x14ac:dyDescent="0.35">
      <c r="A255">
        <v>24800</v>
      </c>
      <c r="B255">
        <v>1.1300668024042554E-6</v>
      </c>
      <c r="C255">
        <v>3.8241326413873201E-7</v>
      </c>
      <c r="D255">
        <v>1.5934249897729365E-7</v>
      </c>
      <c r="F255">
        <f t="shared" si="12"/>
        <v>2.8025656699625534E-2</v>
      </c>
      <c r="H255">
        <f t="shared" si="13"/>
        <v>9.4838489506405537E-3</v>
      </c>
      <c r="N255">
        <f t="shared" si="14"/>
        <v>24.8</v>
      </c>
      <c r="O255">
        <f t="shared" si="15"/>
        <v>6.2294607716618331E-13</v>
      </c>
    </row>
    <row r="256" spans="1:15" x14ac:dyDescent="0.35">
      <c r="A256">
        <v>24900</v>
      </c>
      <c r="B256">
        <v>1.6827784806143321E-6</v>
      </c>
      <c r="C256">
        <v>5.7627921055241791E-7</v>
      </c>
      <c r="D256">
        <v>2.4142239695436675E-7</v>
      </c>
      <c r="F256">
        <f t="shared" si="12"/>
        <v>4.1901184167296872E-2</v>
      </c>
      <c r="H256">
        <f t="shared" si="13"/>
        <v>1.4349352342755205E-2</v>
      </c>
      <c r="N256">
        <f t="shared" si="14"/>
        <v>24.900000000000002</v>
      </c>
      <c r="O256">
        <f t="shared" si="15"/>
        <v>9.2762680136087238E-13</v>
      </c>
    </row>
    <row r="257" spans="1:15" x14ac:dyDescent="0.35">
      <c r="A257">
        <v>25000</v>
      </c>
      <c r="B257">
        <v>2.4775423478516611E-6</v>
      </c>
      <c r="C257">
        <v>8.5833387803681297E-7</v>
      </c>
      <c r="D257">
        <v>3.6146678597928576E-7</v>
      </c>
      <c r="F257">
        <f t="shared" si="12"/>
        <v>6.1938558696291529E-2</v>
      </c>
      <c r="H257">
        <f t="shared" si="13"/>
        <v>2.1458346950920325E-2</v>
      </c>
      <c r="N257">
        <f t="shared" si="14"/>
        <v>25</v>
      </c>
      <c r="O257">
        <f t="shared" si="15"/>
        <v>1.3657380991315774E-12</v>
      </c>
    </row>
    <row r="258" spans="1:15" x14ac:dyDescent="0.35">
      <c r="A258">
        <v>25100</v>
      </c>
      <c r="B258">
        <v>3.6484546650927637E-6</v>
      </c>
      <c r="C258">
        <v>1.2787161650214615E-6</v>
      </c>
      <c r="D258">
        <v>5.4131867717317842E-7</v>
      </c>
      <c r="F258">
        <f t="shared" si="12"/>
        <v>9.1576212093828366E-2</v>
      </c>
      <c r="H258">
        <f t="shared" si="13"/>
        <v>3.2095775742038681E-2</v>
      </c>
      <c r="N258">
        <f t="shared" si="14"/>
        <v>25.1</v>
      </c>
      <c r="O258">
        <f t="shared" si="15"/>
        <v>2.0112001489670871E-12</v>
      </c>
    </row>
    <row r="259" spans="1:15" x14ac:dyDescent="0.35">
      <c r="A259">
        <v>25200</v>
      </c>
      <c r="B259">
        <v>5.3716065066395633E-6</v>
      </c>
      <c r="C259">
        <v>1.9045772482607373E-6</v>
      </c>
      <c r="D259">
        <v>8.1048500980687951E-7</v>
      </c>
      <c r="F259">
        <f t="shared" si="12"/>
        <v>0.13536448396731698</v>
      </c>
      <c r="H259">
        <f t="shared" si="13"/>
        <v>4.7995346656170577E-2</v>
      </c>
      <c r="N259">
        <f t="shared" si="14"/>
        <v>25.2</v>
      </c>
      <c r="O259">
        <f t="shared" si="15"/>
        <v>2.961082649514403E-12</v>
      </c>
    </row>
    <row r="260" spans="1:15" x14ac:dyDescent="0.35">
      <c r="A260">
        <v>25300</v>
      </c>
      <c r="B260">
        <v>7.9086442373305269E-6</v>
      </c>
      <c r="C260">
        <v>2.8367796664118035E-6</v>
      </c>
      <c r="D260">
        <v>1.2134970176296885E-6</v>
      </c>
      <c r="F260">
        <f t="shared" si="12"/>
        <v>0.20008869920446232</v>
      </c>
      <c r="H260">
        <f t="shared" si="13"/>
        <v>7.1770525560218623E-2</v>
      </c>
      <c r="N260">
        <f t="shared" si="14"/>
        <v>25.3</v>
      </c>
      <c r="O260">
        <f t="shared" si="15"/>
        <v>4.3596174074544617E-12</v>
      </c>
    </row>
    <row r="261" spans="1:15" x14ac:dyDescent="0.35">
      <c r="A261">
        <v>25400</v>
      </c>
      <c r="B261">
        <v>1.1341628695445275E-5</v>
      </c>
      <c r="C261">
        <v>4.1124496461680239E-6</v>
      </c>
      <c r="D261">
        <v>1.7677579909930548E-6</v>
      </c>
      <c r="F261">
        <f t="shared" si="12"/>
        <v>0.28807736886430996</v>
      </c>
      <c r="H261">
        <f t="shared" si="13"/>
        <v>0.10445622101266781</v>
      </c>
      <c r="N261">
        <f t="shared" si="14"/>
        <v>25.400000000000002</v>
      </c>
      <c r="O261">
        <f t="shared" si="15"/>
        <v>6.2520402240571524E-12</v>
      </c>
    </row>
    <row r="262" spans="1:15" x14ac:dyDescent="0.35">
      <c r="A262">
        <v>25500</v>
      </c>
      <c r="B262">
        <v>1.6088214596717735E-5</v>
      </c>
      <c r="C262">
        <v>5.8951262564698992E-6</v>
      </c>
      <c r="D262">
        <v>2.5459952929007714E-6</v>
      </c>
      <c r="F262">
        <f t="shared" si="12"/>
        <v>0.41024947221630226</v>
      </c>
      <c r="H262">
        <f t="shared" si="13"/>
        <v>0.15032571953998242</v>
      </c>
      <c r="N262">
        <f t="shared" si="14"/>
        <v>25.5</v>
      </c>
      <c r="O262">
        <f t="shared" si="15"/>
        <v>8.8685820610876321E-12</v>
      </c>
    </row>
    <row r="263" spans="1:15" x14ac:dyDescent="0.35">
      <c r="A263">
        <v>25600</v>
      </c>
      <c r="B263">
        <v>2.2816510229650048E-5</v>
      </c>
      <c r="C263">
        <v>8.4488080038219191E-6</v>
      </c>
      <c r="D263">
        <v>3.6660752174301002E-6</v>
      </c>
      <c r="F263">
        <f t="shared" si="12"/>
        <v>0.58410266187904125</v>
      </c>
      <c r="H263">
        <f t="shared" si="13"/>
        <v>0.21628948489784114</v>
      </c>
      <c r="N263">
        <f t="shared" si="14"/>
        <v>25.6</v>
      </c>
      <c r="O263">
        <f t="shared" si="15"/>
        <v>1.2577535692529839E-11</v>
      </c>
    </row>
    <row r="264" spans="1:15" x14ac:dyDescent="0.35">
      <c r="A264">
        <v>25700</v>
      </c>
      <c r="B264">
        <v>3.2359076691790816E-5</v>
      </c>
      <c r="C264">
        <v>1.210883703355965E-5</v>
      </c>
      <c r="D264">
        <v>5.2789774774565424E-6</v>
      </c>
      <c r="F264">
        <f t="shared" si="12"/>
        <v>0.83162827097902403</v>
      </c>
      <c r="H264">
        <f t="shared" si="13"/>
        <v>0.31119711176248299</v>
      </c>
      <c r="N264">
        <f t="shared" si="14"/>
        <v>25.7</v>
      </c>
      <c r="O264">
        <f t="shared" si="15"/>
        <v>1.7837848030739442E-11</v>
      </c>
    </row>
    <row r="265" spans="1:15" x14ac:dyDescent="0.35">
      <c r="A265">
        <v>25800</v>
      </c>
      <c r="B265">
        <v>4.5901994145159715E-5</v>
      </c>
      <c r="C265">
        <v>1.735793241379101E-5</v>
      </c>
      <c r="D265">
        <v>7.6030318969692331E-6</v>
      </c>
      <c r="F265">
        <f t="shared" ref="F265:F328" si="16">A265*B265</f>
        <v>1.1842714489451207</v>
      </c>
      <c r="H265">
        <f t="shared" ref="H265:H328" si="17">A265*C265</f>
        <v>0.44783465627580804</v>
      </c>
      <c r="N265">
        <f t="shared" ref="N265:N328" si="18">A265*0.001</f>
        <v>25.8</v>
      </c>
      <c r="O265">
        <f t="shared" ref="O265:O328" si="19">B265/$M$4*100</f>
        <v>2.5303342356395801E-11</v>
      </c>
    </row>
    <row r="266" spans="1:15" x14ac:dyDescent="0.35">
      <c r="A266">
        <v>25900</v>
      </c>
      <c r="B266">
        <v>6.4426052199906394E-5</v>
      </c>
      <c r="C266">
        <v>2.4609567462620677E-5</v>
      </c>
      <c r="D266">
        <v>1.0828436559335276E-5</v>
      </c>
      <c r="F266">
        <f t="shared" si="16"/>
        <v>1.6686347519775757</v>
      </c>
      <c r="H266">
        <f t="shared" si="17"/>
        <v>0.63738779728187556</v>
      </c>
      <c r="N266">
        <f t="shared" si="18"/>
        <v>25.900000000000002</v>
      </c>
      <c r="O266">
        <f t="shared" si="19"/>
        <v>3.551467612343721E-11</v>
      </c>
    </row>
    <row r="267" spans="1:15" x14ac:dyDescent="0.35">
      <c r="A267">
        <v>26000</v>
      </c>
      <c r="B267">
        <v>9.0053384059988849E-5</v>
      </c>
      <c r="C267">
        <v>3.4740825775854905E-5</v>
      </c>
      <c r="D267">
        <v>1.5354835346330437E-5</v>
      </c>
      <c r="F267">
        <f t="shared" si="16"/>
        <v>2.3413879855597099</v>
      </c>
      <c r="H267">
        <f t="shared" si="17"/>
        <v>0.90326147017222758</v>
      </c>
      <c r="N267">
        <f t="shared" si="18"/>
        <v>26</v>
      </c>
      <c r="O267">
        <f t="shared" si="19"/>
        <v>4.9641669161821676E-11</v>
      </c>
    </row>
    <row r="268" spans="1:15" x14ac:dyDescent="0.35">
      <c r="A268">
        <v>26100</v>
      </c>
      <c r="B268">
        <v>1.2584894709887431E-4</v>
      </c>
      <c r="C268">
        <v>4.9032773193903503E-5</v>
      </c>
      <c r="D268">
        <v>2.1768812260806229E-5</v>
      </c>
      <c r="F268">
        <f t="shared" si="16"/>
        <v>3.2846575192806196</v>
      </c>
      <c r="H268">
        <f t="shared" si="17"/>
        <v>1.2797553803608814</v>
      </c>
      <c r="N268">
        <f t="shared" si="18"/>
        <v>26.1</v>
      </c>
      <c r="O268">
        <f t="shared" si="19"/>
        <v>6.9373870415400009E-11</v>
      </c>
    </row>
    <row r="269" spans="1:15" x14ac:dyDescent="0.35">
      <c r="A269">
        <v>26200</v>
      </c>
      <c r="B269">
        <v>1.7587217036878347E-4</v>
      </c>
      <c r="C269">
        <v>6.9203930934926661E-5</v>
      </c>
      <c r="D269">
        <v>3.0861815222946659E-5</v>
      </c>
      <c r="F269">
        <f t="shared" si="16"/>
        <v>4.6078508636621267</v>
      </c>
      <c r="H269">
        <f t="shared" si="17"/>
        <v>1.8131429904950784</v>
      </c>
      <c r="N269">
        <f t="shared" si="18"/>
        <v>26.2</v>
      </c>
      <c r="O269">
        <f t="shared" si="19"/>
        <v>9.694902848295879E-11</v>
      </c>
    </row>
    <row r="270" spans="1:15" x14ac:dyDescent="0.35">
      <c r="A270">
        <v>26300</v>
      </c>
      <c r="B270">
        <v>2.4583363544442282E-4</v>
      </c>
      <c r="C270">
        <v>9.7694867897408689E-5</v>
      </c>
      <c r="D270">
        <v>4.3762860700361005E-5</v>
      </c>
      <c r="F270">
        <f t="shared" si="16"/>
        <v>6.4654246121883201</v>
      </c>
      <c r="H270">
        <f t="shared" si="17"/>
        <v>2.5693750257018486</v>
      </c>
      <c r="N270">
        <f t="shared" si="18"/>
        <v>26.3</v>
      </c>
      <c r="O270">
        <f t="shared" si="19"/>
        <v>1.355150850461158E-10</v>
      </c>
    </row>
    <row r="271" spans="1:15" x14ac:dyDescent="0.35">
      <c r="A271">
        <v>26400</v>
      </c>
      <c r="B271">
        <v>3.3634307688319508E-4</v>
      </c>
      <c r="C271">
        <v>1.3490593815517824E-4</v>
      </c>
      <c r="D271">
        <v>6.0687053046379243E-5</v>
      </c>
      <c r="F271">
        <f t="shared" si="16"/>
        <v>8.8794572297163494</v>
      </c>
      <c r="H271">
        <f t="shared" si="17"/>
        <v>3.5615167672967054</v>
      </c>
      <c r="N271">
        <f t="shared" si="18"/>
        <v>26.400000000000002</v>
      </c>
      <c r="O271">
        <f t="shared" si="19"/>
        <v>1.8540815452734459E-10</v>
      </c>
    </row>
    <row r="272" spans="1:15" x14ac:dyDescent="0.35">
      <c r="A272">
        <v>26500</v>
      </c>
      <c r="B272">
        <v>4.5586484431352968E-4</v>
      </c>
      <c r="C272">
        <v>1.8449442597963484E-4</v>
      </c>
      <c r="D272">
        <v>8.3335760230136168E-5</v>
      </c>
      <c r="F272">
        <f t="shared" si="16"/>
        <v>12.080418374308536</v>
      </c>
      <c r="H272">
        <f t="shared" si="17"/>
        <v>4.8891022884603235</v>
      </c>
      <c r="N272">
        <f t="shared" si="18"/>
        <v>26.5</v>
      </c>
      <c r="O272">
        <f t="shared" si="19"/>
        <v>2.5129418533392077E-10</v>
      </c>
    </row>
    <row r="273" spans="1:15" x14ac:dyDescent="0.35">
      <c r="A273">
        <v>26600</v>
      </c>
      <c r="B273">
        <v>6.1799092779122136E-4</v>
      </c>
      <c r="C273">
        <v>2.5236426438953109E-4</v>
      </c>
      <c r="D273">
        <v>1.1446121561967149E-4</v>
      </c>
      <c r="F273">
        <f t="shared" si="16"/>
        <v>16.438558679246487</v>
      </c>
      <c r="H273">
        <f t="shared" si="17"/>
        <v>6.7128894327615267</v>
      </c>
      <c r="N273">
        <f t="shared" si="18"/>
        <v>26.6</v>
      </c>
      <c r="O273">
        <f t="shared" si="19"/>
        <v>3.4066572292255994E-10</v>
      </c>
    </row>
    <row r="274" spans="1:15" x14ac:dyDescent="0.35">
      <c r="A274">
        <v>26700</v>
      </c>
      <c r="B274">
        <v>8.377800531390898E-4</v>
      </c>
      <c r="C274">
        <v>3.4520285840637595E-4</v>
      </c>
      <c r="D274">
        <v>1.572128531369838E-4</v>
      </c>
      <c r="F274">
        <f t="shared" si="16"/>
        <v>22.368727418813698</v>
      </c>
      <c r="H274">
        <f t="shared" si="17"/>
        <v>9.2169163194502381</v>
      </c>
      <c r="N274">
        <f t="shared" si="18"/>
        <v>26.7</v>
      </c>
      <c r="O274">
        <f t="shared" si="19"/>
        <v>4.6182384662634997E-10</v>
      </c>
    </row>
    <row r="275" spans="1:15" x14ac:dyDescent="0.35">
      <c r="A275">
        <v>26800</v>
      </c>
      <c r="B275">
        <v>1.1357403657574286E-3</v>
      </c>
      <c r="C275">
        <v>4.7219472897320011E-4</v>
      </c>
      <c r="D275">
        <v>2.1593247906395041E-4</v>
      </c>
      <c r="F275">
        <f t="shared" si="16"/>
        <v>30.437841802299086</v>
      </c>
      <c r="H275">
        <f t="shared" si="17"/>
        <v>12.654818736481763</v>
      </c>
      <c r="N275">
        <f t="shared" si="18"/>
        <v>26.8</v>
      </c>
      <c r="O275">
        <f t="shared" si="19"/>
        <v>6.2607361265956614E-10</v>
      </c>
    </row>
    <row r="276" spans="1:15" x14ac:dyDescent="0.35">
      <c r="A276">
        <v>26900</v>
      </c>
      <c r="B276">
        <v>1.5265572550231955E-3</v>
      </c>
      <c r="C276">
        <v>6.4024343988927418E-4</v>
      </c>
      <c r="D276">
        <v>2.9394141502410079E-4</v>
      </c>
      <c r="F276">
        <f t="shared" si="16"/>
        <v>41.064390160123956</v>
      </c>
      <c r="H276">
        <f t="shared" si="17"/>
        <v>17.222548533021474</v>
      </c>
      <c r="N276">
        <f t="shared" si="18"/>
        <v>26.900000000000002</v>
      </c>
      <c r="O276">
        <f t="shared" si="19"/>
        <v>8.4151029971243357E-10</v>
      </c>
    </row>
    <row r="277" spans="1:15" x14ac:dyDescent="0.35">
      <c r="A277">
        <v>27000</v>
      </c>
      <c r="B277">
        <v>2.0335304105298887E-3</v>
      </c>
      <c r="C277">
        <v>8.6012987906027287E-4</v>
      </c>
      <c r="D277">
        <v>3.9640043506990294E-4</v>
      </c>
      <c r="F277">
        <f t="shared" si="16"/>
        <v>54.905321084306998</v>
      </c>
      <c r="H277">
        <f t="shared" si="17"/>
        <v>23.223506734627367</v>
      </c>
      <c r="N277">
        <f t="shared" si="18"/>
        <v>27</v>
      </c>
      <c r="O277">
        <f t="shared" si="19"/>
        <v>1.1209777947132111E-9</v>
      </c>
    </row>
    <row r="278" spans="1:15" x14ac:dyDescent="0.35">
      <c r="A278">
        <v>27100</v>
      </c>
      <c r="B278">
        <v>2.7088567496519104E-3</v>
      </c>
      <c r="C278">
        <v>1.1555285776625845E-3</v>
      </c>
      <c r="D278">
        <v>5.3456977326739503E-4</v>
      </c>
      <c r="F278">
        <f t="shared" si="16"/>
        <v>73.410017915566769</v>
      </c>
      <c r="H278">
        <f t="shared" si="17"/>
        <v>31.314824454656041</v>
      </c>
      <c r="N278">
        <f t="shared" si="18"/>
        <v>27.1</v>
      </c>
      <c r="O278">
        <f t="shared" si="19"/>
        <v>1.4932494983576565E-9</v>
      </c>
    </row>
    <row r="279" spans="1:15" x14ac:dyDescent="0.35">
      <c r="A279">
        <v>27200</v>
      </c>
      <c r="B279">
        <v>3.6092538443218093E-3</v>
      </c>
      <c r="C279">
        <v>1.5527209129177393E-3</v>
      </c>
      <c r="D279">
        <v>7.2106025025406024E-4</v>
      </c>
      <c r="F279">
        <f t="shared" si="16"/>
        <v>98.171704565553213</v>
      </c>
      <c r="H279">
        <f t="shared" si="17"/>
        <v>42.234008831362509</v>
      </c>
      <c r="N279">
        <f t="shared" si="18"/>
        <v>27.2</v>
      </c>
      <c r="O279">
        <f t="shared" si="19"/>
        <v>1.989590809174956E-9</v>
      </c>
    </row>
    <row r="280" spans="1:15" x14ac:dyDescent="0.35">
      <c r="A280">
        <v>27300</v>
      </c>
      <c r="B280">
        <v>4.8079546678782706E-3</v>
      </c>
      <c r="C280">
        <v>2.0860161292896675E-3</v>
      </c>
      <c r="D280">
        <v>9.7241188790647562E-4</v>
      </c>
      <c r="F280">
        <f t="shared" si="16"/>
        <v>131.25716243307679</v>
      </c>
      <c r="H280">
        <f t="shared" si="17"/>
        <v>56.94824032960792</v>
      </c>
      <c r="N280">
        <f t="shared" si="18"/>
        <v>27.3</v>
      </c>
      <c r="O280">
        <f t="shared" si="19"/>
        <v>2.6503711932563978E-9</v>
      </c>
    </row>
    <row r="281" spans="1:15" x14ac:dyDescent="0.35">
      <c r="A281">
        <v>27400</v>
      </c>
      <c r="B281">
        <v>6.3582062239673299E-3</v>
      </c>
      <c r="C281">
        <v>2.7814769325077756E-3</v>
      </c>
      <c r="D281">
        <v>1.3014461344531053E-3</v>
      </c>
      <c r="F281">
        <f t="shared" si="16"/>
        <v>174.21485053670483</v>
      </c>
      <c r="H281">
        <f t="shared" si="17"/>
        <v>76.212467950713048</v>
      </c>
      <c r="N281">
        <f t="shared" si="18"/>
        <v>27.400000000000002</v>
      </c>
      <c r="O281">
        <f t="shared" si="19"/>
        <v>3.5049429083371718E-9</v>
      </c>
    </row>
    <row r="282" spans="1:15" x14ac:dyDescent="0.35">
      <c r="A282">
        <v>27500</v>
      </c>
      <c r="B282">
        <v>8.2687569246999507E-3</v>
      </c>
      <c r="C282">
        <v>3.6453029152733528E-3</v>
      </c>
      <c r="D282">
        <v>1.7116600110736757E-3</v>
      </c>
      <c r="F282">
        <f t="shared" si="16"/>
        <v>227.39081542924865</v>
      </c>
      <c r="H282">
        <f t="shared" si="17"/>
        <v>100.2458301700172</v>
      </c>
      <c r="N282">
        <f t="shared" si="18"/>
        <v>27.5</v>
      </c>
      <c r="O282">
        <f t="shared" si="19"/>
        <v>4.5581284914516937E-9</v>
      </c>
    </row>
    <row r="283" spans="1:15" x14ac:dyDescent="0.35">
      <c r="A283">
        <v>27600</v>
      </c>
      <c r="B283">
        <v>1.0751329752519663E-2</v>
      </c>
      <c r="C283">
        <v>4.7764917085028006E-3</v>
      </c>
      <c r="D283">
        <v>2.2507480437076342E-3</v>
      </c>
      <c r="F283">
        <f t="shared" si="16"/>
        <v>296.7367011695427</v>
      </c>
      <c r="H283">
        <f t="shared" si="17"/>
        <v>131.83117115467729</v>
      </c>
      <c r="N283">
        <f t="shared" si="18"/>
        <v>27.6</v>
      </c>
      <c r="O283">
        <f t="shared" si="19"/>
        <v>5.9266396282087399E-9</v>
      </c>
    </row>
    <row r="284" spans="1:15" x14ac:dyDescent="0.35">
      <c r="A284">
        <v>27700</v>
      </c>
      <c r="B284">
        <v>1.3979175829544457E-2</v>
      </c>
      <c r="C284">
        <v>6.2586667395778239E-3</v>
      </c>
      <c r="D284">
        <v>2.9595986902618203E-3</v>
      </c>
      <c r="F284">
        <f t="shared" si="16"/>
        <v>387.22317047838146</v>
      </c>
      <c r="H284">
        <f t="shared" si="17"/>
        <v>173.36506868630573</v>
      </c>
      <c r="N284">
        <f t="shared" si="18"/>
        <v>27.7</v>
      </c>
      <c r="O284">
        <f t="shared" si="19"/>
        <v>7.7059805017755581E-9</v>
      </c>
    </row>
    <row r="285" spans="1:15" x14ac:dyDescent="0.35">
      <c r="A285">
        <v>27800</v>
      </c>
      <c r="B285">
        <v>1.8176177398048884E-2</v>
      </c>
      <c r="C285">
        <v>8.2008007546372514E-3</v>
      </c>
      <c r="D285">
        <v>3.8917094270566862E-3</v>
      </c>
      <c r="F285">
        <f t="shared" si="16"/>
        <v>505.29773166575899</v>
      </c>
      <c r="H285">
        <f t="shared" si="17"/>
        <v>227.98226097891558</v>
      </c>
      <c r="N285">
        <f t="shared" si="18"/>
        <v>27.8</v>
      </c>
      <c r="O285">
        <f t="shared" si="19"/>
        <v>1.0019565554798709E-8</v>
      </c>
    </row>
    <row r="286" spans="1:15" x14ac:dyDescent="0.35">
      <c r="A286">
        <v>27900</v>
      </c>
      <c r="B286">
        <v>2.3633288319478082E-2</v>
      </c>
      <c r="C286">
        <v>1.074559346378234E-2</v>
      </c>
      <c r="D286">
        <v>5.1173900856645166E-3</v>
      </c>
      <c r="F286">
        <f t="shared" si="16"/>
        <v>659.36874411343842</v>
      </c>
      <c r="H286">
        <f t="shared" si="17"/>
        <v>299.80205763952728</v>
      </c>
      <c r="N286">
        <f t="shared" si="18"/>
        <v>27.900000000000002</v>
      </c>
      <c r="O286">
        <f t="shared" si="19"/>
        <v>1.3027782267237772E-8</v>
      </c>
    </row>
    <row r="287" spans="1:15" x14ac:dyDescent="0.35">
      <c r="A287">
        <v>28000</v>
      </c>
      <c r="B287">
        <v>3.0361132880703409E-2</v>
      </c>
      <c r="C287">
        <v>1.3905976430262189E-2</v>
      </c>
      <c r="D287">
        <v>6.6445329697785013E-3</v>
      </c>
      <c r="F287">
        <f t="shared" si="16"/>
        <v>850.11172065969549</v>
      </c>
      <c r="H287">
        <f t="shared" si="17"/>
        <v>389.36734004734132</v>
      </c>
      <c r="N287">
        <f t="shared" si="18"/>
        <v>28</v>
      </c>
      <c r="O287">
        <f t="shared" si="19"/>
        <v>1.6736487246697825E-8</v>
      </c>
    </row>
    <row r="288" spans="1:15" x14ac:dyDescent="0.35">
      <c r="A288">
        <v>28100</v>
      </c>
      <c r="B288">
        <v>3.8946297488576136E-2</v>
      </c>
      <c r="C288">
        <v>1.7968325434739987E-2</v>
      </c>
      <c r="D288">
        <v>8.6140294866930665E-3</v>
      </c>
      <c r="F288">
        <f t="shared" si="16"/>
        <v>1094.3909594289894</v>
      </c>
      <c r="H288">
        <f t="shared" si="17"/>
        <v>504.90994471619365</v>
      </c>
      <c r="N288">
        <f t="shared" si="18"/>
        <v>28.1</v>
      </c>
      <c r="O288">
        <f t="shared" si="19"/>
        <v>2.146903456418562E-8</v>
      </c>
    </row>
    <row r="289" spans="1:15" x14ac:dyDescent="0.35">
      <c r="A289">
        <v>28200</v>
      </c>
      <c r="B289">
        <v>4.9969156765213879E-2</v>
      </c>
      <c r="C289">
        <v>2.322209300866903E-2</v>
      </c>
      <c r="D289">
        <v>1.116955541282307E-2</v>
      </c>
      <c r="F289">
        <f t="shared" si="16"/>
        <v>1409.1302207790313</v>
      </c>
      <c r="H289">
        <f t="shared" si="17"/>
        <v>654.86302284446663</v>
      </c>
      <c r="N289">
        <f t="shared" si="18"/>
        <v>28.2</v>
      </c>
      <c r="O289">
        <f t="shared" si="19"/>
        <v>2.754535406222532E-8</v>
      </c>
    </row>
    <row r="290" spans="1:15" x14ac:dyDescent="0.35">
      <c r="A290">
        <v>28300</v>
      </c>
      <c r="B290">
        <v>6.4098645375837121E-2</v>
      </c>
      <c r="C290">
        <v>3.0005859243871603E-2</v>
      </c>
      <c r="D290">
        <v>1.4480287919757775E-2</v>
      </c>
      <c r="F290">
        <f t="shared" si="16"/>
        <v>1813.9916641361906</v>
      </c>
      <c r="H290">
        <f t="shared" si="17"/>
        <v>849.16581660156635</v>
      </c>
      <c r="N290">
        <f t="shared" si="18"/>
        <v>28.3</v>
      </c>
      <c r="O290">
        <f t="shared" si="19"/>
        <v>3.5334194052591951E-8</v>
      </c>
    </row>
    <row r="291" spans="1:15" x14ac:dyDescent="0.35">
      <c r="A291">
        <v>28400</v>
      </c>
      <c r="B291">
        <v>8.2223549776891627E-2</v>
      </c>
      <c r="C291">
        <v>3.877131056383936E-2</v>
      </c>
      <c r="D291">
        <v>1.8772295787753152E-2</v>
      </c>
      <c r="F291">
        <f t="shared" si="16"/>
        <v>2335.1488136637222</v>
      </c>
      <c r="H291">
        <f t="shared" si="17"/>
        <v>1101.1052200130378</v>
      </c>
      <c r="N291">
        <f t="shared" si="18"/>
        <v>28.400000000000002</v>
      </c>
      <c r="O291">
        <f t="shared" si="19"/>
        <v>4.5325495515149172E-8</v>
      </c>
    </row>
    <row r="292" spans="1:15" x14ac:dyDescent="0.35">
      <c r="A292">
        <v>28500</v>
      </c>
      <c r="B292">
        <v>0.1041757659527079</v>
      </c>
      <c r="C292">
        <v>4.9464439122715212E-2</v>
      </c>
      <c r="D292">
        <v>2.402494125853652E-2</v>
      </c>
      <c r="F292">
        <f t="shared" si="16"/>
        <v>2969.0093296521754</v>
      </c>
      <c r="H292">
        <f t="shared" si="17"/>
        <v>1409.7365149973834</v>
      </c>
      <c r="N292">
        <f t="shared" si="18"/>
        <v>28.5</v>
      </c>
      <c r="O292">
        <f t="shared" si="19"/>
        <v>5.7426591594367374E-8</v>
      </c>
    </row>
    <row r="293" spans="1:15" x14ac:dyDescent="0.35">
      <c r="A293">
        <v>28600</v>
      </c>
      <c r="B293">
        <v>0.13031050916684481</v>
      </c>
      <c r="C293">
        <v>6.2283504440602995E-2</v>
      </c>
      <c r="D293">
        <v>3.0341205753134579E-2</v>
      </c>
      <c r="F293">
        <f t="shared" si="16"/>
        <v>3726.8805621717615</v>
      </c>
      <c r="H293">
        <f t="shared" si="17"/>
        <v>1781.3082270012458</v>
      </c>
      <c r="N293">
        <f t="shared" si="18"/>
        <v>28.6</v>
      </c>
      <c r="O293">
        <f t="shared" si="19"/>
        <v>7.1833293683442744E-8</v>
      </c>
    </row>
    <row r="294" spans="1:15" x14ac:dyDescent="0.35">
      <c r="A294">
        <v>28700</v>
      </c>
      <c r="B294">
        <v>0.16303580830773534</v>
      </c>
      <c r="C294">
        <v>7.8440967816057985E-2</v>
      </c>
      <c r="D294">
        <v>3.8325981699464017E-2</v>
      </c>
      <c r="F294">
        <f t="shared" si="16"/>
        <v>4679.1276984320039</v>
      </c>
      <c r="H294">
        <f t="shared" si="17"/>
        <v>2251.2557763208642</v>
      </c>
      <c r="N294">
        <f t="shared" si="18"/>
        <v>28.7</v>
      </c>
      <c r="O294">
        <f t="shared" si="19"/>
        <v>8.9873020786774606E-8</v>
      </c>
    </row>
    <row r="295" spans="1:15" x14ac:dyDescent="0.35">
      <c r="A295">
        <v>28800</v>
      </c>
      <c r="B295">
        <v>0.20393990606017515</v>
      </c>
      <c r="C295">
        <v>9.8770981520998002E-2</v>
      </c>
      <c r="D295">
        <v>4.8402775267251084E-2</v>
      </c>
      <c r="F295">
        <f t="shared" si="16"/>
        <v>5873.4692945330444</v>
      </c>
      <c r="H295">
        <f t="shared" si="17"/>
        <v>2844.6042678047424</v>
      </c>
      <c r="N295">
        <f t="shared" si="18"/>
        <v>28.8</v>
      </c>
      <c r="O295">
        <f t="shared" si="19"/>
        <v>1.1242128711996188E-7</v>
      </c>
    </row>
    <row r="296" spans="1:15" x14ac:dyDescent="0.35">
      <c r="A296">
        <v>28900</v>
      </c>
      <c r="B296">
        <v>0.25510434486480932</v>
      </c>
      <c r="C296">
        <v>0.12436878408316022</v>
      </c>
      <c r="D296">
        <v>6.1128372311228502E-2</v>
      </c>
      <c r="F296">
        <f t="shared" si="16"/>
        <v>7372.5155665929897</v>
      </c>
      <c r="H296">
        <f t="shared" si="17"/>
        <v>3594.2578600033303</v>
      </c>
      <c r="N296">
        <f t="shared" si="18"/>
        <v>28.900000000000002</v>
      </c>
      <c r="O296">
        <f t="shared" si="19"/>
        <v>1.4062553697133873E-7</v>
      </c>
    </row>
    <row r="297" spans="1:15" x14ac:dyDescent="0.35">
      <c r="A297">
        <v>29000</v>
      </c>
      <c r="B297">
        <v>0.31917271691921523</v>
      </c>
      <c r="C297">
        <v>0.15663416837467678</v>
      </c>
      <c r="D297">
        <v>7.7216066341641437E-2</v>
      </c>
      <c r="F297">
        <f t="shared" si="16"/>
        <v>9256.0087906572408</v>
      </c>
      <c r="H297">
        <f t="shared" si="17"/>
        <v>4542.3908828656267</v>
      </c>
      <c r="N297">
        <f t="shared" si="18"/>
        <v>29</v>
      </c>
      <c r="O297">
        <f t="shared" si="19"/>
        <v>1.7594304294249316E-7</v>
      </c>
    </row>
    <row r="298" spans="1:15" x14ac:dyDescent="0.35">
      <c r="A298">
        <v>29100</v>
      </c>
      <c r="B298">
        <v>0.39437806752747206</v>
      </c>
      <c r="C298">
        <v>0.19473974214770778</v>
      </c>
      <c r="D298">
        <v>9.6271883798499561E-2</v>
      </c>
      <c r="F298">
        <f t="shared" si="16"/>
        <v>11476.401765049437</v>
      </c>
      <c r="H298">
        <f t="shared" si="17"/>
        <v>5666.9264964982967</v>
      </c>
      <c r="N298">
        <f t="shared" si="18"/>
        <v>29.1</v>
      </c>
      <c r="O298">
        <f t="shared" si="19"/>
        <v>2.1739977633528765E-7</v>
      </c>
    </row>
    <row r="299" spans="1:15" x14ac:dyDescent="0.35">
      <c r="A299">
        <v>29200</v>
      </c>
      <c r="B299">
        <v>0.48667937143358614</v>
      </c>
      <c r="C299">
        <v>0.24179403080502548</v>
      </c>
      <c r="D299">
        <v>0.11986918838215298</v>
      </c>
      <c r="F299">
        <f t="shared" si="16"/>
        <v>14211.037645860715</v>
      </c>
      <c r="H299">
        <f t="shared" si="17"/>
        <v>7060.3856995067445</v>
      </c>
      <c r="N299">
        <f t="shared" si="18"/>
        <v>29.2</v>
      </c>
      <c r="O299">
        <f t="shared" si="19"/>
        <v>2.6828060485206823E-7</v>
      </c>
    </row>
    <row r="300" spans="1:15" x14ac:dyDescent="0.35">
      <c r="A300">
        <v>29300</v>
      </c>
      <c r="B300">
        <v>0.60057883075499741</v>
      </c>
      <c r="C300">
        <v>0.30021573956853304</v>
      </c>
      <c r="D300">
        <v>0.14924910387989354</v>
      </c>
      <c r="F300">
        <f t="shared" si="16"/>
        <v>17596.959741121424</v>
      </c>
      <c r="H300">
        <f t="shared" si="17"/>
        <v>8796.3211693580179</v>
      </c>
      <c r="N300">
        <f t="shared" si="18"/>
        <v>29.3</v>
      </c>
      <c r="O300">
        <f t="shared" si="19"/>
        <v>3.3106735447135361E-7</v>
      </c>
    </row>
    <row r="301" spans="1:15" x14ac:dyDescent="0.35">
      <c r="A301">
        <v>29400</v>
      </c>
      <c r="B301">
        <v>0.74129067745685762</v>
      </c>
      <c r="C301">
        <v>0.37283162329359226</v>
      </c>
      <c r="D301">
        <v>0.18586914519046863</v>
      </c>
      <c r="F301">
        <f t="shared" si="16"/>
        <v>21793.945917231613</v>
      </c>
      <c r="H301">
        <f t="shared" si="17"/>
        <v>10961.249724831612</v>
      </c>
      <c r="N301">
        <f t="shared" si="18"/>
        <v>29.400000000000002</v>
      </c>
      <c r="O301">
        <f t="shared" si="19"/>
        <v>4.0863435557893616E-7</v>
      </c>
    </row>
    <row r="302" spans="1:15" x14ac:dyDescent="0.35">
      <c r="A302">
        <v>29500</v>
      </c>
      <c r="B302">
        <v>0.91479067693063876</v>
      </c>
      <c r="C302">
        <v>0.46292084147005397</v>
      </c>
      <c r="D302">
        <v>0.23142889347348136</v>
      </c>
      <c r="F302">
        <f t="shared" si="16"/>
        <v>26986.324969453843</v>
      </c>
      <c r="H302">
        <f t="shared" si="17"/>
        <v>13656.164823366593</v>
      </c>
      <c r="N302">
        <f t="shared" si="18"/>
        <v>29.5</v>
      </c>
      <c r="O302">
        <f t="shared" si="19"/>
        <v>5.0427573167332336E-7</v>
      </c>
    </row>
    <row r="303" spans="1:15" x14ac:dyDescent="0.35">
      <c r="A303">
        <v>29600</v>
      </c>
      <c r="B303">
        <v>1.1264839065846763</v>
      </c>
      <c r="C303">
        <v>0.57351632031657351</v>
      </c>
      <c r="D303">
        <v>0.28751665631285267</v>
      </c>
      <c r="F303">
        <f t="shared" si="16"/>
        <v>33343.923634906423</v>
      </c>
      <c r="H303">
        <f t="shared" si="17"/>
        <v>16976.083081370576</v>
      </c>
      <c r="N303">
        <f t="shared" si="18"/>
        <v>29.6</v>
      </c>
      <c r="O303">
        <f t="shared" si="19"/>
        <v>6.2097101614239838E-7</v>
      </c>
    </row>
    <row r="304" spans="1:15" x14ac:dyDescent="0.35">
      <c r="A304">
        <v>29700</v>
      </c>
      <c r="B304">
        <v>1.3759517058643964</v>
      </c>
      <c r="C304">
        <v>0.70462210681100301</v>
      </c>
      <c r="D304">
        <v>0.35419256720740738</v>
      </c>
      <c r="F304">
        <f t="shared" si="16"/>
        <v>40865.765664172577</v>
      </c>
      <c r="H304">
        <f t="shared" si="17"/>
        <v>20927.276572286788</v>
      </c>
      <c r="N304">
        <f t="shared" si="18"/>
        <v>29.7</v>
      </c>
      <c r="O304">
        <f t="shared" si="19"/>
        <v>7.5848942355862636E-7</v>
      </c>
    </row>
    <row r="305" spans="1:15" x14ac:dyDescent="0.35">
      <c r="A305">
        <v>29800</v>
      </c>
      <c r="B305">
        <v>1.6808786717804112</v>
      </c>
      <c r="C305">
        <v>0.86580819014276722</v>
      </c>
      <c r="D305">
        <v>0.43638683864878158</v>
      </c>
      <c r="F305">
        <f t="shared" si="16"/>
        <v>50090.184419056255</v>
      </c>
      <c r="H305">
        <f t="shared" si="17"/>
        <v>25801.084066254462</v>
      </c>
      <c r="N305">
        <f t="shared" si="18"/>
        <v>29.8</v>
      </c>
      <c r="O305">
        <f t="shared" si="19"/>
        <v>9.2657953720096697E-7</v>
      </c>
    </row>
    <row r="306" spans="1:15" x14ac:dyDescent="0.35">
      <c r="A306">
        <v>29900</v>
      </c>
      <c r="B306">
        <v>2.0531958196120703</v>
      </c>
      <c r="C306">
        <v>1.0637705888263322</v>
      </c>
      <c r="D306">
        <v>0.53760572301885168</v>
      </c>
      <c r="F306">
        <f t="shared" si="16"/>
        <v>61390.5550064009</v>
      </c>
      <c r="H306">
        <f t="shared" si="17"/>
        <v>31806.740605907333</v>
      </c>
      <c r="N306">
        <f t="shared" si="18"/>
        <v>29.900000000000002</v>
      </c>
      <c r="O306">
        <f t="shared" si="19"/>
        <v>1.1318182949540375E-6</v>
      </c>
    </row>
    <row r="307" spans="1:15" x14ac:dyDescent="0.35">
      <c r="A307">
        <v>30000</v>
      </c>
      <c r="B307">
        <v>2.5080089050956147</v>
      </c>
      <c r="C307">
        <v>1.3070101669290104</v>
      </c>
      <c r="D307">
        <v>0.66231050875220654</v>
      </c>
      <c r="F307">
        <f t="shared" si="16"/>
        <v>75240.267152868444</v>
      </c>
      <c r="H307">
        <f t="shared" si="17"/>
        <v>39210.305007870309</v>
      </c>
      <c r="N307">
        <f t="shared" si="18"/>
        <v>30</v>
      </c>
      <c r="O307">
        <f t="shared" si="19"/>
        <v>1.3825327012555416E-6</v>
      </c>
    </row>
    <row r="308" spans="1:15" x14ac:dyDescent="0.35">
      <c r="A308">
        <v>30100</v>
      </c>
      <c r="B308">
        <v>3.0708057666706421</v>
      </c>
      <c r="C308">
        <v>1.6094213619412314</v>
      </c>
      <c r="D308">
        <v>0.81766980264232858</v>
      </c>
      <c r="F308">
        <f t="shared" si="16"/>
        <v>92431.25357678633</v>
      </c>
      <c r="H308">
        <f t="shared" si="17"/>
        <v>48443.582994431068</v>
      </c>
      <c r="N308">
        <f t="shared" si="18"/>
        <v>30.1</v>
      </c>
      <c r="O308">
        <f t="shared" si="19"/>
        <v>1.6927728537967067E-6</v>
      </c>
    </row>
    <row r="309" spans="1:15" x14ac:dyDescent="0.35">
      <c r="A309">
        <v>30200</v>
      </c>
      <c r="B309">
        <v>3.7208650344863683</v>
      </c>
      <c r="C309">
        <v>1.9608532250171795</v>
      </c>
      <c r="D309">
        <v>0.9987228137025006</v>
      </c>
      <c r="F309">
        <f t="shared" si="16"/>
        <v>112370.12404148832</v>
      </c>
      <c r="H309">
        <f t="shared" si="17"/>
        <v>59217.767395518822</v>
      </c>
      <c r="N309">
        <f t="shared" si="18"/>
        <v>30.2</v>
      </c>
      <c r="O309">
        <f t="shared" si="19"/>
        <v>2.0511161569977026E-6</v>
      </c>
    </row>
    <row r="310" spans="1:15" x14ac:dyDescent="0.35">
      <c r="A310">
        <v>30300</v>
      </c>
      <c r="B310">
        <v>4.461549708428806</v>
      </c>
      <c r="C310">
        <v>2.3636706572075488</v>
      </c>
      <c r="D310">
        <v>1.2068192433441347</v>
      </c>
      <c r="F310">
        <f t="shared" si="16"/>
        <v>135184.95616539282</v>
      </c>
      <c r="H310">
        <f t="shared" si="17"/>
        <v>71619.220913388723</v>
      </c>
      <c r="N310">
        <f t="shared" si="18"/>
        <v>30.3</v>
      </c>
      <c r="O310">
        <f t="shared" si="19"/>
        <v>2.459416454880887E-6</v>
      </c>
    </row>
    <row r="311" spans="1:15" x14ac:dyDescent="0.35">
      <c r="A311">
        <v>30400</v>
      </c>
      <c r="B311">
        <v>5.3497246689344689</v>
      </c>
      <c r="C311">
        <v>2.8492584739081508</v>
      </c>
      <c r="D311">
        <v>1.4582880450451061</v>
      </c>
      <c r="F311">
        <f t="shared" si="16"/>
        <v>162631.62993560787</v>
      </c>
      <c r="H311">
        <f t="shared" si="17"/>
        <v>86617.457606807788</v>
      </c>
      <c r="N311">
        <f t="shared" si="18"/>
        <v>30.400000000000002</v>
      </c>
      <c r="O311">
        <f t="shared" si="19"/>
        <v>2.9490203493649116E-6</v>
      </c>
    </row>
    <row r="312" spans="1:15" x14ac:dyDescent="0.35">
      <c r="A312">
        <v>30500</v>
      </c>
      <c r="B312">
        <v>6.4146757416113891</v>
      </c>
      <c r="C312">
        <v>3.4345919607048079</v>
      </c>
      <c r="D312">
        <v>1.7621464324641041</v>
      </c>
      <c r="F312">
        <f t="shared" si="16"/>
        <v>195647.61011914737</v>
      </c>
      <c r="H312">
        <f t="shared" si="17"/>
        <v>104755.05480149663</v>
      </c>
      <c r="N312">
        <f t="shared" si="18"/>
        <v>30.5</v>
      </c>
      <c r="O312">
        <f t="shared" si="19"/>
        <v>3.5360715676527026E-6</v>
      </c>
    </row>
    <row r="313" spans="1:15" x14ac:dyDescent="0.35">
      <c r="A313">
        <v>30600</v>
      </c>
      <c r="B313">
        <v>7.6916315293086059</v>
      </c>
      <c r="C313">
        <v>4.1401775917416135</v>
      </c>
      <c r="D313">
        <v>2.1293253308633102</v>
      </c>
      <c r="F313">
        <f t="shared" si="16"/>
        <v>235363.92479684335</v>
      </c>
      <c r="H313">
        <f t="shared" si="17"/>
        <v>126689.43430729337</v>
      </c>
      <c r="N313">
        <f t="shared" si="18"/>
        <v>30.6</v>
      </c>
      <c r="O313">
        <f t="shared" si="19"/>
        <v>4.2399897758225519E-6</v>
      </c>
    </row>
    <row r="314" spans="1:15" x14ac:dyDescent="0.35">
      <c r="A314">
        <v>30700</v>
      </c>
      <c r="B314">
        <v>9.2228876194225666</v>
      </c>
      <c r="C314">
        <v>4.9907690661517803</v>
      </c>
      <c r="D314">
        <v>2.5730362436918357</v>
      </c>
      <c r="F314">
        <f t="shared" si="16"/>
        <v>283142.64991627279</v>
      </c>
      <c r="H314">
        <f t="shared" si="17"/>
        <v>153216.61033085966</v>
      </c>
      <c r="N314">
        <f t="shared" si="18"/>
        <v>30.7</v>
      </c>
      <c r="O314">
        <f t="shared" si="19"/>
        <v>5.0840902948749536E-6</v>
      </c>
    </row>
    <row r="315" spans="1:15" x14ac:dyDescent="0.35">
      <c r="A315">
        <v>30800</v>
      </c>
      <c r="B315">
        <v>10.978241154586792</v>
      </c>
      <c r="C315">
        <v>5.970717813625483</v>
      </c>
      <c r="D315">
        <v>3.0854013833984344</v>
      </c>
      <c r="F315">
        <f t="shared" si="16"/>
        <v>338129.82756127318</v>
      </c>
      <c r="H315">
        <f t="shared" si="17"/>
        <v>183898.10865966487</v>
      </c>
      <c r="N315">
        <f t="shared" si="18"/>
        <v>30.8</v>
      </c>
      <c r="O315">
        <f t="shared" si="19"/>
        <v>6.0517238864855621E-6</v>
      </c>
    </row>
    <row r="316" spans="1:15" x14ac:dyDescent="0.35">
      <c r="A316">
        <v>30900</v>
      </c>
      <c r="B316">
        <v>13.004123650911898</v>
      </c>
      <c r="C316">
        <v>7.1071925826551832</v>
      </c>
      <c r="D316">
        <v>3.6809243808247496</v>
      </c>
      <c r="F316">
        <f t="shared" si="16"/>
        <v>401827.42081317765</v>
      </c>
      <c r="H316">
        <f t="shared" si="17"/>
        <v>219612.25080404515</v>
      </c>
      <c r="N316">
        <f t="shared" si="18"/>
        <v>30.900000000000002</v>
      </c>
      <c r="O316">
        <f t="shared" si="19"/>
        <v>7.1684857904724576E-6</v>
      </c>
    </row>
    <row r="317" spans="1:15" x14ac:dyDescent="0.35">
      <c r="A317">
        <v>31000</v>
      </c>
      <c r="B317">
        <v>15.403876675380836</v>
      </c>
      <c r="C317">
        <v>8.4599975998121533</v>
      </c>
      <c r="D317">
        <v>4.3913973961414179</v>
      </c>
      <c r="F317">
        <f t="shared" si="16"/>
        <v>477520.17693680589</v>
      </c>
      <c r="H317">
        <f t="shared" si="17"/>
        <v>262259.92559417675</v>
      </c>
      <c r="N317">
        <f t="shared" si="18"/>
        <v>31</v>
      </c>
      <c r="O317">
        <f t="shared" si="19"/>
        <v>8.4913427486453044E-6</v>
      </c>
    </row>
    <row r="318" spans="1:15" x14ac:dyDescent="0.35">
      <c r="A318">
        <v>31100</v>
      </c>
      <c r="B318">
        <v>18.246111850699798</v>
      </c>
      <c r="C318">
        <v>10.070099304013102</v>
      </c>
      <c r="D318">
        <v>5.2388979852335718</v>
      </c>
      <c r="F318">
        <f t="shared" si="16"/>
        <v>567454.07855676371</v>
      </c>
      <c r="H318">
        <f t="shared" si="17"/>
        <v>313180.08835480746</v>
      </c>
      <c r="N318">
        <f t="shared" si="18"/>
        <v>31.1</v>
      </c>
      <c r="O318">
        <f t="shared" si="19"/>
        <v>1.0058116720840366E-5</v>
      </c>
    </row>
    <row r="319" spans="1:15" x14ac:dyDescent="0.35">
      <c r="A319">
        <v>31200</v>
      </c>
      <c r="B319">
        <v>21.613259962910206</v>
      </c>
      <c r="C319">
        <v>11.986900799418081</v>
      </c>
      <c r="D319">
        <v>6.2501093119679707</v>
      </c>
      <c r="F319">
        <f t="shared" si="16"/>
        <v>674333.71084279846</v>
      </c>
      <c r="H319">
        <f t="shared" si="17"/>
        <v>373991.30494184414</v>
      </c>
      <c r="N319">
        <f t="shared" si="18"/>
        <v>31.2</v>
      </c>
      <c r="O319">
        <f t="shared" si="19"/>
        <v>1.1914247440968045E-5</v>
      </c>
    </row>
    <row r="320" spans="1:15" x14ac:dyDescent="0.35">
      <c r="A320">
        <v>31300</v>
      </c>
      <c r="B320">
        <v>25.602037694840579</v>
      </c>
      <c r="C320">
        <v>14.268699124527954</v>
      </c>
      <c r="D320">
        <v>7.4565643539873312</v>
      </c>
      <c r="F320">
        <f t="shared" si="16"/>
        <v>801343.77984851017</v>
      </c>
      <c r="H320">
        <f t="shared" si="17"/>
        <v>446610.28259772493</v>
      </c>
      <c r="N320">
        <f t="shared" si="18"/>
        <v>31.3</v>
      </c>
      <c r="O320">
        <f t="shared" si="19"/>
        <v>1.4113049702486894E-5</v>
      </c>
    </row>
    <row r="321" spans="1:15" x14ac:dyDescent="0.35">
      <c r="A321">
        <v>31400</v>
      </c>
      <c r="B321">
        <v>30.066439832979508</v>
      </c>
      <c r="C321">
        <v>16.834845479000126</v>
      </c>
      <c r="D321">
        <v>8.8164445280657819</v>
      </c>
      <c r="F321">
        <f t="shared" si="16"/>
        <v>944086.21075555659</v>
      </c>
      <c r="H321">
        <f t="shared" si="17"/>
        <v>528614.14804060396</v>
      </c>
      <c r="N321">
        <f t="shared" si="18"/>
        <v>31.400000000000002</v>
      </c>
      <c r="O321">
        <f t="shared" si="19"/>
        <v>1.6574038551047988E-5</v>
      </c>
    </row>
    <row r="322" spans="1:15" x14ac:dyDescent="0.35">
      <c r="A322">
        <v>31500</v>
      </c>
      <c r="B322">
        <v>35.107131775928984</v>
      </c>
      <c r="C322">
        <v>19.745543381849142</v>
      </c>
      <c r="D322">
        <v>10.36226056550065</v>
      </c>
      <c r="F322">
        <f t="shared" si="16"/>
        <v>1105874.6509417631</v>
      </c>
      <c r="H322">
        <f t="shared" si="17"/>
        <v>621984.61652824795</v>
      </c>
      <c r="N322">
        <f t="shared" si="18"/>
        <v>31.5</v>
      </c>
      <c r="O322">
        <f t="shared" si="19"/>
        <v>1.9352705498331935E-5</v>
      </c>
    </row>
    <row r="323" spans="1:15" x14ac:dyDescent="0.35">
      <c r="A323">
        <v>31600</v>
      </c>
      <c r="B323">
        <v>40.993710493726688</v>
      </c>
      <c r="C323">
        <v>23.15990179347294</v>
      </c>
      <c r="D323">
        <v>12.179324638493643</v>
      </c>
      <c r="F323">
        <f t="shared" si="16"/>
        <v>1295401.2516017633</v>
      </c>
      <c r="H323">
        <f t="shared" si="17"/>
        <v>731852.89667374489</v>
      </c>
      <c r="N323">
        <f t="shared" si="18"/>
        <v>31.6</v>
      </c>
      <c r="O323">
        <f t="shared" si="19"/>
        <v>2.2597665099286769E-5</v>
      </c>
    </row>
    <row r="324" spans="1:15" x14ac:dyDescent="0.35">
      <c r="A324">
        <v>31700</v>
      </c>
      <c r="B324">
        <v>47.867443271101038</v>
      </c>
      <c r="C324">
        <v>27.16479061672317</v>
      </c>
      <c r="D324">
        <v>14.315084939606392</v>
      </c>
      <c r="F324">
        <f t="shared" si="16"/>
        <v>1517397.951693903</v>
      </c>
      <c r="H324">
        <f t="shared" si="17"/>
        <v>861123.86255012453</v>
      </c>
      <c r="N324">
        <f t="shared" si="18"/>
        <v>31.7</v>
      </c>
      <c r="O324">
        <f t="shared" si="19"/>
        <v>2.6386790538635968E-5</v>
      </c>
    </row>
    <row r="325" spans="1:15" x14ac:dyDescent="0.35">
      <c r="A325">
        <v>31800</v>
      </c>
      <c r="B325">
        <v>55.892636218585281</v>
      </c>
      <c r="C325">
        <v>31.861582068944518</v>
      </c>
      <c r="D325">
        <v>16.82503507379694</v>
      </c>
      <c r="F325">
        <f t="shared" si="16"/>
        <v>1777385.831751012</v>
      </c>
      <c r="H325">
        <f t="shared" si="17"/>
        <v>1013198.3097924357</v>
      </c>
      <c r="N325">
        <f t="shared" si="18"/>
        <v>31.8</v>
      </c>
      <c r="O325">
        <f t="shared" si="19"/>
        <v>3.081065508761743E-5</v>
      </c>
    </row>
    <row r="326" spans="1:15" x14ac:dyDescent="0.35">
      <c r="A326">
        <v>31900</v>
      </c>
      <c r="B326">
        <v>65.265277124625186</v>
      </c>
      <c r="C326">
        <v>37.371590033112689</v>
      </c>
      <c r="D326">
        <v>19.775636316791608</v>
      </c>
      <c r="F326">
        <f t="shared" si="16"/>
        <v>2081962.3402755435</v>
      </c>
      <c r="H326">
        <f t="shared" si="17"/>
        <v>1192153.7220562948</v>
      </c>
      <c r="N326">
        <f t="shared" si="18"/>
        <v>31.900000000000002</v>
      </c>
      <c r="O326">
        <f t="shared" si="19"/>
        <v>3.59772964513695E-5</v>
      </c>
    </row>
    <row r="327" spans="1:15" x14ac:dyDescent="0.35">
      <c r="A327">
        <v>32000</v>
      </c>
      <c r="B327">
        <v>75.958672916201891</v>
      </c>
      <c r="C327">
        <v>43.685761052507729</v>
      </c>
      <c r="D327">
        <v>23.16376988079022</v>
      </c>
      <c r="F327">
        <f t="shared" si="16"/>
        <v>2430677.5333184605</v>
      </c>
      <c r="H327">
        <f t="shared" si="17"/>
        <v>1397944.3536802474</v>
      </c>
      <c r="N327">
        <f t="shared" si="18"/>
        <v>32</v>
      </c>
      <c r="O327">
        <f t="shared" si="19"/>
        <v>4.1872000150102805E-5</v>
      </c>
    </row>
    <row r="328" spans="1:15" x14ac:dyDescent="0.35">
      <c r="A328">
        <v>32100</v>
      </c>
      <c r="B328">
        <v>87.969692152873975</v>
      </c>
      <c r="C328">
        <v>50.808221792747815</v>
      </c>
      <c r="D328">
        <v>26.992976102327304</v>
      </c>
      <c r="F328">
        <f t="shared" si="16"/>
        <v>2823827.1181072546</v>
      </c>
      <c r="H328">
        <f t="shared" si="17"/>
        <v>1630943.9195472049</v>
      </c>
      <c r="N328">
        <f t="shared" si="18"/>
        <v>32.1</v>
      </c>
      <c r="O328">
        <f t="shared" si="19"/>
        <v>4.8493039986273351E-5</v>
      </c>
    </row>
    <row r="329" spans="1:15" x14ac:dyDescent="0.35">
      <c r="A329">
        <v>32200</v>
      </c>
      <c r="B329">
        <v>101.88000676099612</v>
      </c>
      <c r="C329">
        <v>59.09194356800851</v>
      </c>
      <c r="D329">
        <v>31.455262444365246</v>
      </c>
      <c r="F329">
        <f t="shared" ref="F329:F392" si="20">A329*B329</f>
        <v>3280536.2177040754</v>
      </c>
      <c r="H329">
        <f t="shared" ref="H329:H392" si="21">A329*C329</f>
        <v>1902760.582889874</v>
      </c>
      <c r="N329">
        <f t="shared" ref="N329:N392" si="22">A329*0.001</f>
        <v>32.200000000000003</v>
      </c>
      <c r="O329">
        <f t="shared" ref="O329:O392" si="23">B329/$M$4*100</f>
        <v>5.6161060937637694E-5</v>
      </c>
    </row>
    <row r="330" spans="1:15" x14ac:dyDescent="0.35">
      <c r="A330">
        <v>32300</v>
      </c>
      <c r="B330">
        <v>117.98996438674806</v>
      </c>
      <c r="C330">
        <v>68.726274120232461</v>
      </c>
      <c r="D330">
        <v>36.655173327368651</v>
      </c>
      <c r="F330">
        <f t="shared" si="20"/>
        <v>3811075.8496919624</v>
      </c>
      <c r="H330">
        <f t="shared" si="21"/>
        <v>2219858.6540835085</v>
      </c>
      <c r="N330">
        <f t="shared" si="22"/>
        <v>32.299999999999997</v>
      </c>
      <c r="O330">
        <f t="shared" si="23"/>
        <v>6.5041628780993909E-5</v>
      </c>
    </row>
    <row r="331" spans="1:15" x14ac:dyDescent="0.35">
      <c r="A331">
        <v>32400</v>
      </c>
      <c r="B331">
        <v>136.65020763215958</v>
      </c>
      <c r="C331">
        <v>79.933054997368089</v>
      </c>
      <c r="D331">
        <v>42.715663164678539</v>
      </c>
      <c r="F331">
        <f t="shared" si="20"/>
        <v>4427466.72728197</v>
      </c>
      <c r="H331">
        <f t="shared" si="21"/>
        <v>2589830.9819147261</v>
      </c>
      <c r="N331">
        <f t="shared" si="22"/>
        <v>32.4</v>
      </c>
      <c r="O331">
        <f t="shared" si="23"/>
        <v>7.5328034243011483E-5</v>
      </c>
    </row>
    <row r="332" spans="1:15" x14ac:dyDescent="0.35">
      <c r="A332">
        <v>32500</v>
      </c>
      <c r="B332">
        <v>158.25980452263309</v>
      </c>
      <c r="C332">
        <v>92.966210113041015</v>
      </c>
      <c r="D332">
        <v>49.777620477040145</v>
      </c>
      <c r="F332">
        <f t="shared" si="20"/>
        <v>5143443.6469855756</v>
      </c>
      <c r="H332">
        <f t="shared" si="21"/>
        <v>3021401.828673833</v>
      </c>
      <c r="N332">
        <f t="shared" si="22"/>
        <v>32.5</v>
      </c>
      <c r="O332">
        <f t="shared" si="23"/>
        <v>8.7240262425825982E-5</v>
      </c>
    </row>
    <row r="333" spans="1:15" x14ac:dyDescent="0.35">
      <c r="A333">
        <v>32600</v>
      </c>
      <c r="B333">
        <v>182.81300466098509</v>
      </c>
      <c r="C333">
        <v>107.83694070855324</v>
      </c>
      <c r="D333">
        <v>57.850880733697359</v>
      </c>
      <c r="F333">
        <f t="shared" si="20"/>
        <v>5959703.9519481137</v>
      </c>
      <c r="H333">
        <f t="shared" si="21"/>
        <v>3515484.2670988357</v>
      </c>
      <c r="N333">
        <f t="shared" si="22"/>
        <v>32.6</v>
      </c>
      <c r="O333">
        <f t="shared" si="23"/>
        <v>1.0077514343951584E-4</v>
      </c>
    </row>
    <row r="334" spans="1:15" x14ac:dyDescent="0.35">
      <c r="A334">
        <v>32700</v>
      </c>
      <c r="B334">
        <v>209.00531627733753</v>
      </c>
      <c r="C334">
        <v>123.76421312326536</v>
      </c>
      <c r="D334">
        <v>66.514392204611099</v>
      </c>
      <c r="F334">
        <f t="shared" si="20"/>
        <v>6834473.8422689373</v>
      </c>
      <c r="H334">
        <f t="shared" si="21"/>
        <v>4047089.7691307776</v>
      </c>
      <c r="N334">
        <f t="shared" si="22"/>
        <v>32.700000000000003</v>
      </c>
      <c r="O334">
        <f t="shared" si="23"/>
        <v>1.1521357994486872E-4</v>
      </c>
    </row>
    <row r="335" spans="1:15" x14ac:dyDescent="0.35">
      <c r="A335">
        <v>32800</v>
      </c>
      <c r="B335">
        <v>238.95209457657552</v>
      </c>
      <c r="C335">
        <v>142.04469061656098</v>
      </c>
      <c r="D335">
        <v>76.475737276189392</v>
      </c>
      <c r="F335">
        <f t="shared" si="20"/>
        <v>7837628.7021116773</v>
      </c>
      <c r="H335">
        <f t="shared" si="21"/>
        <v>4659065.8522232007</v>
      </c>
      <c r="N335">
        <f t="shared" si="22"/>
        <v>32.799999999999997</v>
      </c>
      <c r="O335">
        <f t="shared" si="23"/>
        <v>1.3172165541933277E-4</v>
      </c>
    </row>
    <row r="336" spans="1:15" x14ac:dyDescent="0.35">
      <c r="A336">
        <v>32900</v>
      </c>
      <c r="B336">
        <v>273.19346877135001</v>
      </c>
      <c r="C336">
        <v>163.02783302920943</v>
      </c>
      <c r="D336">
        <v>87.930465820902398</v>
      </c>
      <c r="F336">
        <f t="shared" si="20"/>
        <v>8988065.1225774158</v>
      </c>
      <c r="H336">
        <f t="shared" si="21"/>
        <v>5363615.7066609906</v>
      </c>
      <c r="N336">
        <f t="shared" si="22"/>
        <v>32.9</v>
      </c>
      <c r="O336">
        <f t="shared" si="23"/>
        <v>1.505971145391235E-4</v>
      </c>
    </row>
    <row r="337" spans="1:15" x14ac:dyDescent="0.35">
      <c r="A337">
        <v>33000</v>
      </c>
      <c r="B337">
        <v>312.33727216126147</v>
      </c>
      <c r="C337">
        <v>187.10770328747148</v>
      </c>
      <c r="D337">
        <v>101.09912836400028</v>
      </c>
      <c r="F337">
        <f t="shared" si="20"/>
        <v>10307129.981321629</v>
      </c>
      <c r="H337">
        <f t="shared" si="21"/>
        <v>6174554.2084865589</v>
      </c>
      <c r="N337">
        <f t="shared" si="22"/>
        <v>33</v>
      </c>
      <c r="O337">
        <f t="shared" si="23"/>
        <v>1.7217502366381496E-4</v>
      </c>
    </row>
    <row r="338" spans="1:15" x14ac:dyDescent="0.35">
      <c r="A338">
        <v>33100</v>
      </c>
      <c r="B338">
        <v>357.09031345140215</v>
      </c>
      <c r="C338">
        <v>214.74505388706828</v>
      </c>
      <c r="D338">
        <v>116.24038468288924</v>
      </c>
      <c r="F338">
        <f t="shared" si="20"/>
        <v>11819689.375241412</v>
      </c>
      <c r="H338">
        <f t="shared" si="21"/>
        <v>7108061.2836619597</v>
      </c>
      <c r="N338">
        <f t="shared" si="22"/>
        <v>33.1</v>
      </c>
      <c r="O338">
        <f t="shared" si="23"/>
        <v>1.9684500906081665E-4</v>
      </c>
    </row>
    <row r="339" spans="1:15" x14ac:dyDescent="0.35">
      <c r="A339">
        <v>33200</v>
      </c>
      <c r="B339">
        <v>408.25883233005601</v>
      </c>
      <c r="C339">
        <v>246.46604764013983</v>
      </c>
      <c r="D339">
        <v>133.65004058188029</v>
      </c>
      <c r="F339">
        <f t="shared" si="20"/>
        <v>13554193.23335786</v>
      </c>
      <c r="H339">
        <f t="shared" si="21"/>
        <v>8182672.7816526424</v>
      </c>
      <c r="N339">
        <f t="shared" si="22"/>
        <v>33.200000000000003</v>
      </c>
      <c r="O339">
        <f t="shared" si="23"/>
        <v>2.250515080412712E-4</v>
      </c>
    </row>
    <row r="340" spans="1:15" x14ac:dyDescent="0.35">
      <c r="A340">
        <v>33300</v>
      </c>
      <c r="B340">
        <v>463.47354874035733</v>
      </c>
      <c r="C340">
        <v>280.81979224090406</v>
      </c>
      <c r="D340">
        <v>152.53864211326933</v>
      </c>
      <c r="F340">
        <f t="shared" si="20"/>
        <v>15433669.1730539</v>
      </c>
      <c r="H340">
        <f t="shared" si="21"/>
        <v>9351299.0816221051</v>
      </c>
      <c r="N340">
        <f t="shared" si="22"/>
        <v>33.299999999999997</v>
      </c>
      <c r="O340">
        <f t="shared" si="23"/>
        <v>2.55488461782822E-4</v>
      </c>
    </row>
    <row r="341" spans="1:15" x14ac:dyDescent="0.35">
      <c r="A341">
        <v>33400</v>
      </c>
      <c r="B341">
        <v>525.22484082142569</v>
      </c>
      <c r="C341">
        <v>319.37819318606677</v>
      </c>
      <c r="D341">
        <v>173.77515642462672</v>
      </c>
      <c r="F341">
        <f t="shared" si="20"/>
        <v>17542509.683435619</v>
      </c>
      <c r="H341">
        <f t="shared" si="21"/>
        <v>10667231.652414629</v>
      </c>
      <c r="N341">
        <f t="shared" si="22"/>
        <v>33.4</v>
      </c>
      <c r="O341">
        <f t="shared" si="23"/>
        <v>2.8952868407764858E-4</v>
      </c>
    </row>
    <row r="342" spans="1:15" x14ac:dyDescent="0.35">
      <c r="A342">
        <v>33500</v>
      </c>
      <c r="B342">
        <v>595.2034958520203</v>
      </c>
      <c r="C342">
        <v>363.23081162888485</v>
      </c>
      <c r="D342">
        <v>197.96817330864843</v>
      </c>
      <c r="F342">
        <f t="shared" si="20"/>
        <v>19939317.111042678</v>
      </c>
      <c r="H342">
        <f t="shared" si="21"/>
        <v>12168232.189567642</v>
      </c>
      <c r="N342">
        <f t="shared" si="22"/>
        <v>33.5</v>
      </c>
      <c r="O342">
        <f t="shared" si="23"/>
        <v>3.2810421655407303E-4</v>
      </c>
    </row>
    <row r="343" spans="1:15" x14ac:dyDescent="0.35">
      <c r="A343">
        <v>33600</v>
      </c>
      <c r="B343">
        <v>674.51040784745737</v>
      </c>
      <c r="C343">
        <v>413.10669706181898</v>
      </c>
      <c r="D343">
        <v>225.53045516600474</v>
      </c>
      <c r="F343">
        <f t="shared" si="20"/>
        <v>22663549.703674566</v>
      </c>
      <c r="H343">
        <f t="shared" si="21"/>
        <v>13880385.021277118</v>
      </c>
      <c r="N343">
        <f t="shared" si="22"/>
        <v>33.6</v>
      </c>
      <c r="O343">
        <f t="shared" si="23"/>
        <v>3.7182192387421795E-4</v>
      </c>
    </row>
    <row r="344" spans="1:15" x14ac:dyDescent="0.35">
      <c r="A344">
        <v>33700</v>
      </c>
      <c r="B344">
        <v>764.37841835740528</v>
      </c>
      <c r="C344">
        <v>469.8283703409553</v>
      </c>
      <c r="D344">
        <v>256.92860854082625</v>
      </c>
      <c r="F344">
        <f t="shared" si="20"/>
        <v>25759552.698644556</v>
      </c>
      <c r="H344">
        <f t="shared" si="21"/>
        <v>15833216.080490194</v>
      </c>
      <c r="N344">
        <f t="shared" si="22"/>
        <v>33.700000000000003</v>
      </c>
      <c r="O344">
        <f t="shared" si="23"/>
        <v>4.2136140639931804E-4</v>
      </c>
    </row>
    <row r="345" spans="1:15" x14ac:dyDescent="0.35">
      <c r="A345">
        <v>33800</v>
      </c>
      <c r="B345">
        <v>866.22765271634262</v>
      </c>
      <c r="C345">
        <v>534.34293458801346</v>
      </c>
      <c r="D345">
        <v>292.70056747075904</v>
      </c>
      <c r="F345">
        <f t="shared" si="20"/>
        <v>29278494.66181238</v>
      </c>
      <c r="H345">
        <f t="shared" si="21"/>
        <v>18060791.189074855</v>
      </c>
      <c r="N345">
        <f t="shared" si="22"/>
        <v>33.799999999999997</v>
      </c>
      <c r="O345">
        <f t="shared" si="23"/>
        <v>4.775055041387566E-4</v>
      </c>
    </row>
    <row r="346" spans="1:15" x14ac:dyDescent="0.35">
      <c r="A346">
        <v>33900</v>
      </c>
      <c r="B346">
        <v>979.06846894096009</v>
      </c>
      <c r="C346">
        <v>606.07417387705391</v>
      </c>
      <c r="D346">
        <v>332.54123841584038</v>
      </c>
      <c r="F346">
        <f t="shared" si="20"/>
        <v>33190421.097098548</v>
      </c>
      <c r="H346">
        <f t="shared" si="21"/>
        <v>20545914.494432129</v>
      </c>
      <c r="N346">
        <f t="shared" si="22"/>
        <v>33.9</v>
      </c>
      <c r="O346">
        <f t="shared" si="23"/>
        <v>5.397086797933314E-4</v>
      </c>
    </row>
    <row r="347" spans="1:15" x14ac:dyDescent="0.35">
      <c r="A347">
        <v>34000</v>
      </c>
      <c r="B347">
        <v>1099.7769057621658</v>
      </c>
      <c r="C347">
        <v>683.07071171523035</v>
      </c>
      <c r="D347">
        <v>375.37569781157094</v>
      </c>
      <c r="F347">
        <f t="shared" si="20"/>
        <v>37392414.795913637</v>
      </c>
      <c r="H347">
        <f t="shared" si="21"/>
        <v>23224404.198317833</v>
      </c>
      <c r="N347">
        <f t="shared" si="22"/>
        <v>34</v>
      </c>
      <c r="O347">
        <f t="shared" si="23"/>
        <v>6.0624885869129807E-4</v>
      </c>
    </row>
    <row r="348" spans="1:15" x14ac:dyDescent="0.35">
      <c r="A348">
        <v>34100</v>
      </c>
      <c r="B348">
        <v>1235.3924011670124</v>
      </c>
      <c r="C348">
        <v>769.86465935993886</v>
      </c>
      <c r="D348">
        <v>423.73706465205265</v>
      </c>
      <c r="F348">
        <f t="shared" si="20"/>
        <v>42126880.879795119</v>
      </c>
      <c r="H348">
        <f t="shared" si="21"/>
        <v>26252384.884173915</v>
      </c>
      <c r="N348">
        <f t="shared" si="22"/>
        <v>34.1</v>
      </c>
      <c r="O348">
        <f t="shared" si="23"/>
        <v>6.8100651079262614E-4</v>
      </c>
    </row>
    <row r="349" spans="1:15" x14ac:dyDescent="0.35">
      <c r="A349">
        <v>34200</v>
      </c>
      <c r="B349">
        <v>1387.7297508220954</v>
      </c>
      <c r="C349">
        <v>867.68631239326737</v>
      </c>
      <c r="D349">
        <v>478.32774574631645</v>
      </c>
      <c r="F349">
        <f t="shared" si="20"/>
        <v>47460357.478115663</v>
      </c>
      <c r="H349">
        <f t="shared" si="21"/>
        <v>29674871.883849744</v>
      </c>
      <c r="N349">
        <f t="shared" si="22"/>
        <v>34.200000000000003</v>
      </c>
      <c r="O349">
        <f t="shared" si="23"/>
        <v>7.6498203699304945E-4</v>
      </c>
    </row>
    <row r="350" spans="1:15" x14ac:dyDescent="0.35">
      <c r="A350">
        <v>34300</v>
      </c>
      <c r="B350">
        <v>1558.8215590643738</v>
      </c>
      <c r="C350">
        <v>977.92040761945009</v>
      </c>
      <c r="D350">
        <v>539.94300296400331</v>
      </c>
      <c r="F350">
        <f t="shared" si="20"/>
        <v>53467579.475908019</v>
      </c>
      <c r="H350">
        <f t="shared" si="21"/>
        <v>33542669.981347136</v>
      </c>
      <c r="N350">
        <f t="shared" si="22"/>
        <v>34.300000000000004</v>
      </c>
      <c r="O350">
        <f t="shared" si="23"/>
        <v>8.5929590459188679E-4</v>
      </c>
    </row>
    <row r="351" spans="1:15" x14ac:dyDescent="0.35">
      <c r="A351">
        <v>34400</v>
      </c>
      <c r="B351">
        <v>1751.0545434701048</v>
      </c>
      <c r="C351">
        <v>1102.1867078224113</v>
      </c>
      <c r="D351">
        <v>609.50929663826139</v>
      </c>
      <c r="F351">
        <f t="shared" si="20"/>
        <v>60236276.295371607</v>
      </c>
      <c r="H351">
        <f t="shared" si="21"/>
        <v>37915222.749090947</v>
      </c>
      <c r="N351">
        <f t="shared" si="22"/>
        <v>34.4</v>
      </c>
      <c r="O351">
        <f t="shared" si="23"/>
        <v>9.6526378479394582E-4</v>
      </c>
    </row>
    <row r="352" spans="1:15" x14ac:dyDescent="0.35">
      <c r="A352">
        <v>34500</v>
      </c>
      <c r="B352">
        <v>1966.9921119588851</v>
      </c>
      <c r="C352">
        <v>1242.2428418157695</v>
      </c>
      <c r="D352">
        <v>688.03930674098638</v>
      </c>
      <c r="F352">
        <f t="shared" si="20"/>
        <v>67861227.862581536</v>
      </c>
      <c r="H352">
        <f t="shared" si="21"/>
        <v>42857378.042644046</v>
      </c>
      <c r="N352">
        <f t="shared" si="22"/>
        <v>34.5</v>
      </c>
      <c r="O352">
        <f t="shared" si="23"/>
        <v>1.084298748848017E-3</v>
      </c>
    </row>
    <row r="353" spans="1:15" x14ac:dyDescent="0.35">
      <c r="A353">
        <v>34600</v>
      </c>
      <c r="B353">
        <v>2194.2329597036687</v>
      </c>
      <c r="C353">
        <v>1390.1254245673458</v>
      </c>
      <c r="D353">
        <v>771.08873332176756</v>
      </c>
      <c r="F353">
        <f t="shared" si="20"/>
        <v>75920460.405746937</v>
      </c>
      <c r="H353">
        <f t="shared" si="21"/>
        <v>48098339.690030165</v>
      </c>
      <c r="N353">
        <f t="shared" si="22"/>
        <v>34.6</v>
      </c>
      <c r="O353">
        <f t="shared" si="23"/>
        <v>1.2095646131078642E-3</v>
      </c>
    </row>
    <row r="354" spans="1:15" x14ac:dyDescent="0.35">
      <c r="A354">
        <v>34700</v>
      </c>
      <c r="B354">
        <v>2440.5116138134422</v>
      </c>
      <c r="C354">
        <v>1550.8982126429353</v>
      </c>
      <c r="D354">
        <v>861.51092228024913</v>
      </c>
      <c r="F354">
        <f t="shared" si="20"/>
        <v>84685752.999326438</v>
      </c>
      <c r="H354">
        <f t="shared" si="21"/>
        <v>53816167.978709854</v>
      </c>
      <c r="N354">
        <f t="shared" si="22"/>
        <v>34.700000000000003</v>
      </c>
      <c r="O354">
        <f t="shared" si="23"/>
        <v>1.3453250134143311E-3</v>
      </c>
    </row>
    <row r="355" spans="1:15" x14ac:dyDescent="0.35">
      <c r="A355">
        <v>34800</v>
      </c>
      <c r="B355">
        <v>2714.4610180630975</v>
      </c>
      <c r="C355">
        <v>1730.2866590011758</v>
      </c>
      <c r="D355">
        <v>962.5486136838017</v>
      </c>
      <c r="F355">
        <f t="shared" si="20"/>
        <v>94463243.428595796</v>
      </c>
      <c r="H355">
        <f t="shared" si="21"/>
        <v>60213975.733240917</v>
      </c>
      <c r="N355">
        <f t="shared" si="22"/>
        <v>34.800000000000004</v>
      </c>
      <c r="O355">
        <f t="shared" si="23"/>
        <v>1.4963388352134139E-3</v>
      </c>
    </row>
    <row r="356" spans="1:15" x14ac:dyDescent="0.35">
      <c r="A356">
        <v>34900</v>
      </c>
      <c r="B356">
        <v>3019.157866339664</v>
      </c>
      <c r="C356">
        <v>1930.4222093144692</v>
      </c>
      <c r="D356">
        <v>1075.4346874804075</v>
      </c>
      <c r="F356">
        <f t="shared" si="20"/>
        <v>105368609.53525427</v>
      </c>
      <c r="H356">
        <f t="shared" si="21"/>
        <v>67371735.105074972</v>
      </c>
      <c r="N356">
        <f t="shared" si="22"/>
        <v>34.9</v>
      </c>
      <c r="O356">
        <f t="shared" si="23"/>
        <v>1.6643020971683358E-3</v>
      </c>
    </row>
    <row r="357" spans="1:15" x14ac:dyDescent="0.35">
      <c r="A357">
        <v>35000</v>
      </c>
      <c r="B357">
        <v>3358.0135885399054</v>
      </c>
      <c r="C357">
        <v>2153.6789627520088</v>
      </c>
      <c r="D357">
        <v>1201.5466780640356</v>
      </c>
      <c r="F357">
        <f t="shared" si="20"/>
        <v>117530475.59889668</v>
      </c>
      <c r="H357">
        <f t="shared" si="21"/>
        <v>75378763.69632031</v>
      </c>
      <c r="N357">
        <f t="shared" si="22"/>
        <v>35</v>
      </c>
      <c r="O357">
        <f t="shared" si="23"/>
        <v>1.8510953402056992E-3</v>
      </c>
    </row>
    <row r="358" spans="1:15" x14ac:dyDescent="0.35">
      <c r="A358">
        <v>35100</v>
      </c>
      <c r="B358">
        <v>3734.9754016053457</v>
      </c>
      <c r="C358">
        <v>2402.8037211078804</v>
      </c>
      <c r="D358">
        <v>1342.471573194581</v>
      </c>
      <c r="F358">
        <f t="shared" si="20"/>
        <v>131097636.59634763</v>
      </c>
      <c r="H358">
        <f t="shared" si="21"/>
        <v>84338410.610886604</v>
      </c>
      <c r="N358">
        <f t="shared" si="22"/>
        <v>35.1</v>
      </c>
      <c r="O358">
        <f t="shared" si="23"/>
        <v>2.0588944563207519E-3</v>
      </c>
    </row>
    <row r="359" spans="1:15" x14ac:dyDescent="0.35">
      <c r="A359">
        <v>35200</v>
      </c>
      <c r="B359">
        <v>4154.2402683005657</v>
      </c>
      <c r="C359">
        <v>2680.7315508458837</v>
      </c>
      <c r="D359">
        <v>1499.917076141455</v>
      </c>
      <c r="F359">
        <f t="shared" si="20"/>
        <v>146229257.44417992</v>
      </c>
      <c r="H359">
        <f t="shared" si="21"/>
        <v>94361750.5897751</v>
      </c>
      <c r="N359">
        <f t="shared" si="22"/>
        <v>35.200000000000003</v>
      </c>
      <c r="O359">
        <f t="shared" si="23"/>
        <v>2.2900130091759656E-3</v>
      </c>
    </row>
    <row r="360" spans="1:15" x14ac:dyDescent="0.35">
      <c r="A360">
        <v>35300</v>
      </c>
      <c r="B360">
        <v>4597.1349445164369</v>
      </c>
      <c r="C360">
        <v>2975.1402814134535</v>
      </c>
      <c r="D360">
        <v>1666.935467567517</v>
      </c>
      <c r="F360">
        <f t="shared" si="20"/>
        <v>162278863.54143023</v>
      </c>
      <c r="H360">
        <f t="shared" si="21"/>
        <v>105022451.9338949</v>
      </c>
      <c r="N360">
        <f t="shared" si="22"/>
        <v>35.300000000000004</v>
      </c>
      <c r="O360">
        <f t="shared" si="23"/>
        <v>2.5341574266205609E-3</v>
      </c>
    </row>
    <row r="361" spans="1:15" x14ac:dyDescent="0.35">
      <c r="A361">
        <v>35400</v>
      </c>
      <c r="B361">
        <v>5084.4656585068997</v>
      </c>
      <c r="C361">
        <v>3300.0201749429384</v>
      </c>
      <c r="D361">
        <v>1851.4928915520811</v>
      </c>
      <c r="F361">
        <f t="shared" si="20"/>
        <v>179990084.31114426</v>
      </c>
      <c r="H361">
        <f t="shared" si="21"/>
        <v>116820714.19298002</v>
      </c>
      <c r="N361">
        <f t="shared" si="22"/>
        <v>35.4</v>
      </c>
      <c r="O361">
        <f t="shared" si="23"/>
        <v>2.802797082185237E-3</v>
      </c>
    </row>
    <row r="362" spans="1:15" x14ac:dyDescent="0.35">
      <c r="A362">
        <v>35500</v>
      </c>
      <c r="B362">
        <v>5623.4253876160856</v>
      </c>
      <c r="C362">
        <v>3660.3484134418377</v>
      </c>
      <c r="D362">
        <v>2056.4642771030508</v>
      </c>
      <c r="F362">
        <f t="shared" si="20"/>
        <v>199631601.26037103</v>
      </c>
      <c r="H362">
        <f t="shared" si="21"/>
        <v>129942368.67718524</v>
      </c>
      <c r="N362">
        <f t="shared" si="22"/>
        <v>35.5</v>
      </c>
      <c r="O362">
        <f t="shared" si="23"/>
        <v>3.0998970839593021E-3</v>
      </c>
    </row>
    <row r="363" spans="1:15" x14ac:dyDescent="0.35">
      <c r="A363">
        <v>35600</v>
      </c>
      <c r="B363">
        <v>6219.5787883726134</v>
      </c>
      <c r="C363">
        <v>4060.06208572375</v>
      </c>
      <c r="D363">
        <v>2284.1548004978181</v>
      </c>
      <c r="F363">
        <f t="shared" si="20"/>
        <v>221417004.86606503</v>
      </c>
      <c r="H363">
        <f t="shared" si="21"/>
        <v>144538210.25176549</v>
      </c>
      <c r="N363">
        <f t="shared" si="22"/>
        <v>35.6</v>
      </c>
      <c r="O363">
        <f t="shared" si="23"/>
        <v>3.4285249328620867E-3</v>
      </c>
    </row>
    <row r="364" spans="1:15" x14ac:dyDescent="0.35">
      <c r="A364">
        <v>35700</v>
      </c>
      <c r="B364">
        <v>6878.8410828997175</v>
      </c>
      <c r="C364">
        <v>4503.3654296026789</v>
      </c>
      <c r="D364">
        <v>2537.0167693370349</v>
      </c>
      <c r="F364">
        <f t="shared" si="20"/>
        <v>245574626.65951991</v>
      </c>
      <c r="H364">
        <f t="shared" si="21"/>
        <v>160770145.83681563</v>
      </c>
      <c r="N364">
        <f t="shared" si="22"/>
        <v>35.700000000000003</v>
      </c>
      <c r="O364">
        <f t="shared" si="23"/>
        <v>3.7919413780894756E-3</v>
      </c>
    </row>
    <row r="365" spans="1:15" x14ac:dyDescent="0.35">
      <c r="A365">
        <v>35800</v>
      </c>
      <c r="B365">
        <v>7608.1321182796446</v>
      </c>
      <c r="C365">
        <v>4995.1688273409009</v>
      </c>
      <c r="D365">
        <v>2817.9315158807653</v>
      </c>
      <c r="F365">
        <f t="shared" si="20"/>
        <v>272371129.83441126</v>
      </c>
      <c r="H365">
        <f t="shared" si="21"/>
        <v>178827044.01880425</v>
      </c>
      <c r="N365">
        <f t="shared" si="22"/>
        <v>35.800000000000004</v>
      </c>
      <c r="O365">
        <f t="shared" si="23"/>
        <v>4.1939609654588527E-3</v>
      </c>
    </row>
    <row r="366" spans="1:15" x14ac:dyDescent="0.35">
      <c r="A366">
        <v>35900</v>
      </c>
      <c r="B366">
        <v>8406.7274696803797</v>
      </c>
      <c r="C366">
        <v>5535.2603082909372</v>
      </c>
      <c r="D366">
        <v>3126.8471437200733</v>
      </c>
      <c r="F366">
        <f t="shared" si="20"/>
        <v>301801516.16152561</v>
      </c>
      <c r="H366">
        <f t="shared" si="21"/>
        <v>198715845.06764466</v>
      </c>
      <c r="N366">
        <f t="shared" si="22"/>
        <v>35.9</v>
      </c>
      <c r="O366">
        <f t="shared" si="23"/>
        <v>4.6341843578634676E-3</v>
      </c>
    </row>
    <row r="367" spans="1:15" x14ac:dyDescent="0.35">
      <c r="A367">
        <v>36000</v>
      </c>
      <c r="B367">
        <v>9210.0675593685264</v>
      </c>
      <c r="C367">
        <v>6080.0671825384043</v>
      </c>
      <c r="D367">
        <v>3438.9161383474684</v>
      </c>
      <c r="F367">
        <f t="shared" si="20"/>
        <v>331562432.13726693</v>
      </c>
      <c r="H367">
        <f t="shared" si="21"/>
        <v>218882418.57138255</v>
      </c>
      <c r="N367">
        <f t="shared" si="22"/>
        <v>36</v>
      </c>
      <c r="O367">
        <f t="shared" si="23"/>
        <v>5.0770232736132822E-3</v>
      </c>
    </row>
    <row r="368" spans="1:15" x14ac:dyDescent="0.35">
      <c r="A368">
        <v>36100</v>
      </c>
      <c r="B368">
        <v>10090.158345094131</v>
      </c>
      <c r="C368">
        <v>6678.4855482581497</v>
      </c>
      <c r="D368">
        <v>3782.1171578728054</v>
      </c>
      <c r="F368">
        <f t="shared" si="20"/>
        <v>364254716.25789809</v>
      </c>
      <c r="H368">
        <f t="shared" si="21"/>
        <v>241093328.2921192</v>
      </c>
      <c r="N368">
        <f t="shared" si="22"/>
        <v>36.1</v>
      </c>
      <c r="O368">
        <f t="shared" si="23"/>
        <v>5.5621707899826253E-3</v>
      </c>
    </row>
    <row r="369" spans="1:15" x14ac:dyDescent="0.35">
      <c r="A369">
        <v>36200</v>
      </c>
      <c r="B369">
        <v>11054.408243492533</v>
      </c>
      <c r="C369">
        <v>7335.8270889850592</v>
      </c>
      <c r="D369">
        <v>4159.5835640746291</v>
      </c>
      <c r="F369">
        <f t="shared" si="20"/>
        <v>400169578.41442972</v>
      </c>
      <c r="H369">
        <f t="shared" si="21"/>
        <v>265556940.62125915</v>
      </c>
      <c r="N369">
        <f t="shared" si="22"/>
        <v>36.200000000000003</v>
      </c>
      <c r="O369">
        <f t="shared" si="23"/>
        <v>6.0937107753509393E-3</v>
      </c>
    </row>
    <row r="370" spans="1:15" x14ac:dyDescent="0.35">
      <c r="A370">
        <v>36300</v>
      </c>
      <c r="B370">
        <v>12110.808648449154</v>
      </c>
      <c r="C370">
        <v>8057.8870584988908</v>
      </c>
      <c r="D370">
        <v>4574.7326991248938</v>
      </c>
      <c r="F370">
        <f t="shared" si="20"/>
        <v>439622353.93870431</v>
      </c>
      <c r="H370">
        <f t="shared" si="21"/>
        <v>292501300.22350973</v>
      </c>
      <c r="N370">
        <f t="shared" si="22"/>
        <v>36.300000000000004</v>
      </c>
      <c r="O370">
        <f t="shared" si="23"/>
        <v>6.6760484626313772E-3</v>
      </c>
    </row>
    <row r="371" spans="1:15" x14ac:dyDescent="0.35">
      <c r="A371">
        <v>36400</v>
      </c>
      <c r="B371">
        <v>13268.26369143955</v>
      </c>
      <c r="C371">
        <v>8851.0862812282758</v>
      </c>
      <c r="D371">
        <v>5031.354313707523</v>
      </c>
      <c r="F371">
        <f t="shared" si="20"/>
        <v>482964798.36839962</v>
      </c>
      <c r="H371">
        <f t="shared" si="21"/>
        <v>322179540.63670921</v>
      </c>
      <c r="N371">
        <f t="shared" si="22"/>
        <v>36.4</v>
      </c>
      <c r="O371">
        <f t="shared" si="23"/>
        <v>7.3140922287105717E-3</v>
      </c>
    </row>
    <row r="372" spans="1:15" x14ac:dyDescent="0.35">
      <c r="A372">
        <v>36500</v>
      </c>
      <c r="B372">
        <v>14536.310248230991</v>
      </c>
      <c r="C372">
        <v>9722.3468451668941</v>
      </c>
      <c r="D372">
        <v>5533.5526104579467</v>
      </c>
      <c r="F372">
        <f t="shared" si="20"/>
        <v>530575324.06043118</v>
      </c>
      <c r="H372">
        <f t="shared" si="21"/>
        <v>354865659.84859163</v>
      </c>
      <c r="N372">
        <f t="shared" si="22"/>
        <v>36.5</v>
      </c>
      <c r="O372">
        <f t="shared" si="23"/>
        <v>8.0130992489475372E-3</v>
      </c>
    </row>
    <row r="373" spans="1:15" x14ac:dyDescent="0.35">
      <c r="A373">
        <v>36600</v>
      </c>
      <c r="B373">
        <v>15925.480352258859</v>
      </c>
      <c r="C373">
        <v>10679.307220251791</v>
      </c>
      <c r="D373">
        <v>6085.8296731101009</v>
      </c>
      <c r="F373">
        <f t="shared" si="20"/>
        <v>582872580.89267421</v>
      </c>
      <c r="H373">
        <f t="shared" si="21"/>
        <v>390862644.26121551</v>
      </c>
      <c r="N373">
        <f t="shared" si="22"/>
        <v>36.6</v>
      </c>
      <c r="O373">
        <f t="shared" si="23"/>
        <v>8.7788752765058879E-3</v>
      </c>
    </row>
    <row r="374" spans="1:15" x14ac:dyDescent="0.35">
      <c r="A374">
        <v>36700</v>
      </c>
      <c r="B374">
        <v>17354.323487321504</v>
      </c>
      <c r="C374">
        <v>11666.203449475974</v>
      </c>
      <c r="D374">
        <v>6656.1202362915437</v>
      </c>
      <c r="F374">
        <f t="shared" si="20"/>
        <v>636903671.98469925</v>
      </c>
      <c r="H374">
        <f t="shared" si="21"/>
        <v>428149666.59576821</v>
      </c>
      <c r="N374">
        <f t="shared" si="22"/>
        <v>36.700000000000003</v>
      </c>
      <c r="O374">
        <f t="shared" si="23"/>
        <v>9.5665209484072349E-3</v>
      </c>
    </row>
    <row r="375" spans="1:15" x14ac:dyDescent="0.35">
      <c r="A375">
        <v>36800</v>
      </c>
      <c r="B375">
        <v>18911.327264504791</v>
      </c>
      <c r="C375">
        <v>12744.277517613556</v>
      </c>
      <c r="D375">
        <v>7279.8382874948275</v>
      </c>
      <c r="F375">
        <f t="shared" si="20"/>
        <v>695936843.33377635</v>
      </c>
      <c r="H375">
        <f t="shared" si="21"/>
        <v>468989412.64817888</v>
      </c>
      <c r="N375">
        <f t="shared" si="22"/>
        <v>36.800000000000004</v>
      </c>
      <c r="O375">
        <f t="shared" si="23"/>
        <v>1.0424814805961233E-2</v>
      </c>
    </row>
    <row r="376" spans="1:15" x14ac:dyDescent="0.35">
      <c r="A376">
        <v>36900</v>
      </c>
      <c r="B376">
        <v>20607.978201560269</v>
      </c>
      <c r="C376">
        <v>13921.946113736465</v>
      </c>
      <c r="D376">
        <v>7961.9850917848598</v>
      </c>
      <c r="F376">
        <f t="shared" si="20"/>
        <v>760434395.63757396</v>
      </c>
      <c r="H376">
        <f t="shared" si="21"/>
        <v>513719811.59687555</v>
      </c>
      <c r="N376">
        <f t="shared" si="22"/>
        <v>36.9</v>
      </c>
      <c r="O376">
        <f t="shared" si="23"/>
        <v>1.1360088759067723E-2</v>
      </c>
    </row>
    <row r="377" spans="1:15" x14ac:dyDescent="0.35">
      <c r="A377">
        <v>37000</v>
      </c>
      <c r="B377">
        <v>22457.011144030221</v>
      </c>
      <c r="C377">
        <v>15208.552070286418</v>
      </c>
      <c r="D377">
        <v>8708.1320357251316</v>
      </c>
      <c r="F377">
        <f t="shared" si="20"/>
        <v>830909412.32911813</v>
      </c>
      <c r="H377">
        <f t="shared" si="21"/>
        <v>562716426.6005975</v>
      </c>
      <c r="N377">
        <f t="shared" si="22"/>
        <v>37</v>
      </c>
      <c r="O377">
        <f t="shared" si="23"/>
        <v>1.2379362854733665E-2</v>
      </c>
    </row>
    <row r="378" spans="1:15" x14ac:dyDescent="0.35">
      <c r="A378">
        <v>37100</v>
      </c>
      <c r="B378">
        <v>24471.885792482564</v>
      </c>
      <c r="C378">
        <v>16614.019048891456</v>
      </c>
      <c r="D378">
        <v>9524.1612555255087</v>
      </c>
      <c r="F378">
        <f t="shared" si="20"/>
        <v>907906962.90110314</v>
      </c>
      <c r="H378">
        <f t="shared" si="21"/>
        <v>616380106.71387303</v>
      </c>
      <c r="N378">
        <f t="shared" si="22"/>
        <v>37.1</v>
      </c>
      <c r="O378">
        <f t="shared" si="23"/>
        <v>1.3490056714215767E-2</v>
      </c>
    </row>
    <row r="379" spans="1:15" x14ac:dyDescent="0.35">
      <c r="A379">
        <v>37200</v>
      </c>
      <c r="B379">
        <v>26667.682686275588</v>
      </c>
      <c r="C379">
        <v>18149.431647174384</v>
      </c>
      <c r="D379">
        <v>10416.695401091622</v>
      </c>
      <c r="F379">
        <f t="shared" si="20"/>
        <v>992037795.92945182</v>
      </c>
      <c r="H379">
        <f t="shared" si="21"/>
        <v>675158857.27488708</v>
      </c>
      <c r="N379">
        <f t="shared" si="22"/>
        <v>37.200000000000003</v>
      </c>
      <c r="O379">
        <f t="shared" si="23"/>
        <v>1.4700483441495852E-2</v>
      </c>
    </row>
    <row r="380" spans="1:15" x14ac:dyDescent="0.35">
      <c r="A380">
        <v>37300</v>
      </c>
      <c r="B380">
        <v>29060.49720015917</v>
      </c>
      <c r="C380">
        <v>19826.776397779377</v>
      </c>
      <c r="D380">
        <v>11392.891034611135</v>
      </c>
      <c r="F380">
        <f t="shared" si="20"/>
        <v>1083956545.565937</v>
      </c>
      <c r="H380">
        <f t="shared" si="21"/>
        <v>739538759.63717079</v>
      </c>
      <c r="N380">
        <f t="shared" si="22"/>
        <v>37.300000000000004</v>
      </c>
      <c r="O380">
        <f t="shared" si="23"/>
        <v>1.6019515565648863E-2</v>
      </c>
    </row>
    <row r="381" spans="1:15" x14ac:dyDescent="0.35">
      <c r="A381">
        <v>37400</v>
      </c>
      <c r="B381">
        <v>31470.690881655639</v>
      </c>
      <c r="C381">
        <v>21520.141369669287</v>
      </c>
      <c r="D381">
        <v>12379.593165692651</v>
      </c>
      <c r="F381">
        <f t="shared" si="20"/>
        <v>1177003838.9739208</v>
      </c>
      <c r="H381">
        <f t="shared" si="21"/>
        <v>804853287.22563136</v>
      </c>
      <c r="N381">
        <f t="shared" si="22"/>
        <v>37.4</v>
      </c>
      <c r="O381">
        <f t="shared" si="23"/>
        <v>1.7348127906003097E-2</v>
      </c>
    </row>
    <row r="382" spans="1:15" x14ac:dyDescent="0.35">
      <c r="A382">
        <v>37500</v>
      </c>
      <c r="B382">
        <v>34057.771880338558</v>
      </c>
      <c r="C382">
        <v>23341.912762145021</v>
      </c>
      <c r="D382">
        <v>13442.281506096113</v>
      </c>
      <c r="F382">
        <f t="shared" si="20"/>
        <v>1277166445.512696</v>
      </c>
      <c r="H382">
        <f t="shared" si="21"/>
        <v>875321728.58043826</v>
      </c>
      <c r="N382">
        <f t="shared" si="22"/>
        <v>37.5</v>
      </c>
      <c r="O382">
        <f t="shared" si="23"/>
        <v>1.8774248871606142E-2</v>
      </c>
    </row>
    <row r="383" spans="1:15" x14ac:dyDescent="0.35">
      <c r="A383">
        <v>37600</v>
      </c>
      <c r="B383">
        <v>36857.299097266674</v>
      </c>
      <c r="C383">
        <v>25317.695925450884</v>
      </c>
      <c r="D383">
        <v>14596.072635076483</v>
      </c>
      <c r="F383">
        <f t="shared" si="20"/>
        <v>1385834446.0572269</v>
      </c>
      <c r="H383">
        <f t="shared" si="21"/>
        <v>951945366.7969532</v>
      </c>
      <c r="N383">
        <f t="shared" si="22"/>
        <v>37.6</v>
      </c>
      <c r="O383">
        <f t="shared" si="23"/>
        <v>2.0317480204475144E-2</v>
      </c>
    </row>
    <row r="384" spans="1:15" x14ac:dyDescent="0.35">
      <c r="A384">
        <v>37700</v>
      </c>
      <c r="B384">
        <v>39887.74711769104</v>
      </c>
      <c r="C384">
        <v>27461.328728514087</v>
      </c>
      <c r="D384">
        <v>15849.218402335491</v>
      </c>
      <c r="F384">
        <f t="shared" si="20"/>
        <v>1503768066.3369522</v>
      </c>
      <c r="H384">
        <f t="shared" si="21"/>
        <v>1035292093.0649811</v>
      </c>
      <c r="N384">
        <f t="shared" si="22"/>
        <v>37.700000000000003</v>
      </c>
      <c r="O384">
        <f t="shared" si="23"/>
        <v>2.1988005966636297E-2</v>
      </c>
    </row>
    <row r="385" spans="1:15" x14ac:dyDescent="0.35">
      <c r="A385">
        <v>37800</v>
      </c>
      <c r="B385">
        <v>43166.277924499482</v>
      </c>
      <c r="C385">
        <v>29785.653958901821</v>
      </c>
      <c r="D385">
        <v>17209.519100760845</v>
      </c>
      <c r="F385">
        <f t="shared" si="20"/>
        <v>1631685305.5460804</v>
      </c>
      <c r="H385">
        <f t="shared" si="21"/>
        <v>1125897719.6464889</v>
      </c>
      <c r="N385">
        <f t="shared" si="22"/>
        <v>37.800000000000004</v>
      </c>
      <c r="O385">
        <f t="shared" si="23"/>
        <v>2.3795286651835289E-2</v>
      </c>
    </row>
    <row r="386" spans="1:15" x14ac:dyDescent="0.35">
      <c r="A386">
        <v>37900</v>
      </c>
      <c r="B386">
        <v>46715.132598876866</v>
      </c>
      <c r="C386">
        <v>32307.296763472517</v>
      </c>
      <c r="D386">
        <v>18686.910597222603</v>
      </c>
      <c r="F386">
        <f t="shared" si="20"/>
        <v>1770503525.4974332</v>
      </c>
      <c r="H386">
        <f t="shared" si="21"/>
        <v>1224446547.3356085</v>
      </c>
      <c r="N386">
        <f t="shared" si="22"/>
        <v>37.9</v>
      </c>
      <c r="O386">
        <f t="shared" si="23"/>
        <v>2.5751582592157429E-2</v>
      </c>
    </row>
    <row r="387" spans="1:15" x14ac:dyDescent="0.35">
      <c r="A387">
        <v>38000</v>
      </c>
      <c r="B387">
        <v>50555.617307704575</v>
      </c>
      <c r="C387">
        <v>35042.398115130243</v>
      </c>
      <c r="D387">
        <v>20291.119009084523</v>
      </c>
      <c r="F387">
        <f t="shared" si="20"/>
        <v>1921113457.6927738</v>
      </c>
      <c r="H387">
        <f t="shared" si="21"/>
        <v>1331611128.3749492</v>
      </c>
      <c r="N387">
        <f t="shared" si="22"/>
        <v>38</v>
      </c>
      <c r="O387">
        <f t="shared" si="23"/>
        <v>2.7868638750865028E-2</v>
      </c>
    </row>
    <row r="388" spans="1:15" x14ac:dyDescent="0.35">
      <c r="A388">
        <v>38100</v>
      </c>
      <c r="B388">
        <v>54505.605001142627</v>
      </c>
      <c r="C388">
        <v>37861.650529713494</v>
      </c>
      <c r="D388">
        <v>21946.514636884727</v>
      </c>
      <c r="F388">
        <f t="shared" si="20"/>
        <v>2076663550.543534</v>
      </c>
      <c r="H388">
        <f t="shared" si="21"/>
        <v>1442528885.1820841</v>
      </c>
      <c r="N388">
        <f t="shared" si="22"/>
        <v>38.1</v>
      </c>
      <c r="O388">
        <f t="shared" si="23"/>
        <v>3.0046058115142309E-2</v>
      </c>
    </row>
    <row r="389" spans="1:15" x14ac:dyDescent="0.35">
      <c r="A389">
        <v>38200</v>
      </c>
      <c r="B389">
        <v>58616.486009734137</v>
      </c>
      <c r="C389">
        <v>40801.912211504903</v>
      </c>
      <c r="D389">
        <v>23674.801347903558</v>
      </c>
      <c r="F389">
        <f t="shared" si="20"/>
        <v>2239149765.5718441</v>
      </c>
      <c r="H389">
        <f t="shared" si="21"/>
        <v>1558633046.4794872</v>
      </c>
      <c r="N389">
        <f t="shared" si="22"/>
        <v>38.200000000000003</v>
      </c>
      <c r="O389">
        <f t="shared" si="23"/>
        <v>3.2312169457012312E-2</v>
      </c>
    </row>
    <row r="390" spans="1:15" x14ac:dyDescent="0.35">
      <c r="A390">
        <v>38300</v>
      </c>
      <c r="B390">
        <v>63036.532945681727</v>
      </c>
      <c r="C390">
        <v>43969.897249063775</v>
      </c>
      <c r="D390">
        <v>25538.835293853183</v>
      </c>
      <c r="F390">
        <f t="shared" si="20"/>
        <v>2414299211.8196101</v>
      </c>
      <c r="H390">
        <f t="shared" si="21"/>
        <v>1684047064.6391425</v>
      </c>
      <c r="N390">
        <f t="shared" si="22"/>
        <v>38.300000000000004</v>
      </c>
      <c r="O390">
        <f t="shared" si="23"/>
        <v>3.474870762783628E-2</v>
      </c>
    </row>
    <row r="391" spans="1:15" x14ac:dyDescent="0.35">
      <c r="A391">
        <v>38400</v>
      </c>
      <c r="B391">
        <v>67790.481684913015</v>
      </c>
      <c r="C391">
        <v>47384.271889614021</v>
      </c>
      <c r="D391">
        <v>27549.928958668803</v>
      </c>
      <c r="F391">
        <f t="shared" si="20"/>
        <v>2603154496.7006598</v>
      </c>
      <c r="H391">
        <f t="shared" si="21"/>
        <v>1819556040.5611784</v>
      </c>
      <c r="N391">
        <f t="shared" si="22"/>
        <v>38.4</v>
      </c>
      <c r="O391">
        <f t="shared" si="23"/>
        <v>3.7369308208131766E-2</v>
      </c>
    </row>
    <row r="392" spans="1:15" x14ac:dyDescent="0.35">
      <c r="A392">
        <v>38500</v>
      </c>
      <c r="B392">
        <v>72904.095609519092</v>
      </c>
      <c r="C392">
        <v>51064.585742330841</v>
      </c>
      <c r="D392">
        <v>29719.800840631382</v>
      </c>
      <c r="F392">
        <f t="shared" si="20"/>
        <v>2806807680.966485</v>
      </c>
      <c r="H392">
        <f t="shared" si="21"/>
        <v>1965986551.0797374</v>
      </c>
      <c r="N392">
        <f t="shared" si="22"/>
        <v>38.5</v>
      </c>
      <c r="O392">
        <f t="shared" si="23"/>
        <v>4.0188173188235997E-2</v>
      </c>
    </row>
    <row r="393" spans="1:15" x14ac:dyDescent="0.35">
      <c r="A393">
        <v>38600</v>
      </c>
      <c r="B393">
        <v>78401.752399019213</v>
      </c>
      <c r="C393">
        <v>55029.666962925563</v>
      </c>
      <c r="D393">
        <v>32059.945240074652</v>
      </c>
      <c r="F393">
        <f t="shared" ref="F393:F456" si="24">A393*B393</f>
        <v>3026307642.6021419</v>
      </c>
      <c r="H393">
        <f t="shared" ref="H393:H456" si="25">A393*C393</f>
        <v>2124145144.7689266</v>
      </c>
      <c r="N393">
        <f t="shared" ref="N393:N456" si="26">A393*0.001</f>
        <v>38.6</v>
      </c>
      <c r="O393">
        <f t="shared" ref="O393:O456" si="27">B393/$M$4*100</f>
        <v>4.3218740693925818E-2</v>
      </c>
    </row>
    <row r="394" spans="1:15" x14ac:dyDescent="0.35">
      <c r="A394">
        <v>38700</v>
      </c>
      <c r="B394">
        <v>84315.331662536657</v>
      </c>
      <c r="C394">
        <v>59303.463975655868</v>
      </c>
      <c r="D394">
        <v>34584.839410955166</v>
      </c>
      <c r="F394">
        <f t="shared" si="24"/>
        <v>3263003335.3401685</v>
      </c>
      <c r="H394">
        <f t="shared" si="25"/>
        <v>2295044055.857882</v>
      </c>
      <c r="N394">
        <f t="shared" si="26"/>
        <v>38.700000000000003</v>
      </c>
      <c r="O394">
        <f t="shared" si="27"/>
        <v>4.6478584268112744E-2</v>
      </c>
    </row>
    <row r="395" spans="1:15" x14ac:dyDescent="0.35">
      <c r="A395">
        <v>38800</v>
      </c>
      <c r="B395">
        <v>90636.747642603063</v>
      </c>
      <c r="C395">
        <v>63881.434159574099</v>
      </c>
      <c r="D395">
        <v>37292.244170132661</v>
      </c>
      <c r="F395">
        <f t="shared" si="24"/>
        <v>3516705808.532999</v>
      </c>
      <c r="H395">
        <f t="shared" si="25"/>
        <v>2478599645.3914752</v>
      </c>
      <c r="N395">
        <f t="shared" si="26"/>
        <v>38.800000000000004</v>
      </c>
      <c r="O395">
        <f t="shared" si="27"/>
        <v>4.9963246660229714E-2</v>
      </c>
    </row>
    <row r="396" spans="1:15" x14ac:dyDescent="0.35">
      <c r="A396">
        <v>38900</v>
      </c>
      <c r="B396">
        <v>97047.83603802885</v>
      </c>
      <c r="C396">
        <v>68534.090429410469</v>
      </c>
      <c r="D396">
        <v>40047.201342081818</v>
      </c>
      <c r="F396">
        <f t="shared" si="24"/>
        <v>3775160821.8793221</v>
      </c>
      <c r="H396">
        <f t="shared" si="25"/>
        <v>2665976117.7040672</v>
      </c>
      <c r="N396">
        <f t="shared" si="26"/>
        <v>38.9</v>
      </c>
      <c r="O396">
        <f t="shared" si="27"/>
        <v>5.349734071360715E-2</v>
      </c>
    </row>
    <row r="397" spans="1:15" x14ac:dyDescent="0.35">
      <c r="A397">
        <v>39000</v>
      </c>
      <c r="B397">
        <v>103914.26668137027</v>
      </c>
      <c r="C397">
        <v>73526.929019686126</v>
      </c>
      <c r="D397">
        <v>43006.53239584031</v>
      </c>
      <c r="F397">
        <f t="shared" si="24"/>
        <v>4052656400.5734406</v>
      </c>
      <c r="H397">
        <f t="shared" si="25"/>
        <v>2867550231.7677588</v>
      </c>
      <c r="N397">
        <f t="shared" si="26"/>
        <v>39</v>
      </c>
      <c r="O397">
        <f t="shared" si="27"/>
        <v>5.7282440872556045E-2</v>
      </c>
    </row>
    <row r="398" spans="1:15" x14ac:dyDescent="0.35">
      <c r="A398">
        <v>39100</v>
      </c>
      <c r="B398">
        <v>111268.28997302621</v>
      </c>
      <c r="C398">
        <v>78884.761458112407</v>
      </c>
      <c r="D398">
        <v>46185.194057806497</v>
      </c>
      <c r="F398">
        <f t="shared" si="24"/>
        <v>4350590137.9453249</v>
      </c>
      <c r="H398">
        <f t="shared" si="25"/>
        <v>3084394173.0121951</v>
      </c>
      <c r="N398">
        <f t="shared" si="26"/>
        <v>39.1</v>
      </c>
      <c r="O398">
        <f t="shared" si="27"/>
        <v>6.1336325077612983E-2</v>
      </c>
    </row>
    <row r="399" spans="1:15" x14ac:dyDescent="0.35">
      <c r="A399">
        <v>39200</v>
      </c>
      <c r="B399">
        <v>119141.24031887011</v>
      </c>
      <c r="C399">
        <v>84631.935431035628</v>
      </c>
      <c r="D399">
        <v>49598.162305205922</v>
      </c>
      <c r="F399">
        <f t="shared" si="24"/>
        <v>4670336620.4997082</v>
      </c>
      <c r="H399">
        <f t="shared" si="25"/>
        <v>3317571868.8965964</v>
      </c>
      <c r="N399">
        <f t="shared" si="26"/>
        <v>39.200000000000003</v>
      </c>
      <c r="O399">
        <f t="shared" si="27"/>
        <v>6.5676266329964858E-2</v>
      </c>
    </row>
    <row r="400" spans="1:15" x14ac:dyDescent="0.35">
      <c r="A400">
        <v>39300</v>
      </c>
      <c r="B400">
        <v>127572.0712332332</v>
      </c>
      <c r="C400">
        <v>90798.411364727974</v>
      </c>
      <c r="D400">
        <v>53263.686203437421</v>
      </c>
      <c r="F400">
        <f t="shared" si="24"/>
        <v>5013582399.4660645</v>
      </c>
      <c r="H400">
        <f t="shared" si="25"/>
        <v>3568377566.6338096</v>
      </c>
      <c r="N400">
        <f t="shared" si="26"/>
        <v>39.300000000000004</v>
      </c>
      <c r="O400">
        <f t="shared" si="27"/>
        <v>7.0323737642439627E-2</v>
      </c>
    </row>
    <row r="401" spans="1:15" x14ac:dyDescent="0.35">
      <c r="A401">
        <v>39400</v>
      </c>
      <c r="B401">
        <v>136600.33679606873</v>
      </c>
      <c r="C401">
        <v>97414.782745308505</v>
      </c>
      <c r="D401">
        <v>57200.456132470259</v>
      </c>
      <c r="F401">
        <f t="shared" si="24"/>
        <v>5382053269.7651081</v>
      </c>
      <c r="H401">
        <f t="shared" si="25"/>
        <v>3838142440.1651549</v>
      </c>
      <c r="N401">
        <f t="shared" si="26"/>
        <v>39.4</v>
      </c>
      <c r="O401">
        <f t="shared" si="27"/>
        <v>7.5300543087938446E-2</v>
      </c>
    </row>
    <row r="402" spans="1:15" x14ac:dyDescent="0.35">
      <c r="A402">
        <v>39500</v>
      </c>
      <c r="B402">
        <v>146267.09639645449</v>
      </c>
      <c r="C402">
        <v>104512.96991444346</v>
      </c>
      <c r="D402">
        <v>61428.130255369542</v>
      </c>
      <c r="F402">
        <f t="shared" si="24"/>
        <v>5777550307.6599522</v>
      </c>
      <c r="H402">
        <f t="shared" si="25"/>
        <v>4128262311.6205163</v>
      </c>
      <c r="N402">
        <f t="shared" si="26"/>
        <v>39.5</v>
      </c>
      <c r="O402">
        <f t="shared" si="27"/>
        <v>8.0629316536691309E-2</v>
      </c>
    </row>
    <row r="403" spans="1:15" x14ac:dyDescent="0.35">
      <c r="A403">
        <v>39600</v>
      </c>
      <c r="B403">
        <v>156136.63305166172</v>
      </c>
      <c r="C403">
        <v>111773.66258541199</v>
      </c>
      <c r="D403">
        <v>65756.712480786009</v>
      </c>
      <c r="F403">
        <f t="shared" si="24"/>
        <v>6183010668.8458042</v>
      </c>
      <c r="H403">
        <f t="shared" si="25"/>
        <v>4426237038.3823147</v>
      </c>
      <c r="N403">
        <f t="shared" si="26"/>
        <v>39.6</v>
      </c>
      <c r="O403">
        <f t="shared" si="27"/>
        <v>8.6069870254160685E-2</v>
      </c>
    </row>
    <row r="404" spans="1:15" x14ac:dyDescent="0.35">
      <c r="A404">
        <v>39700</v>
      </c>
      <c r="B404">
        <v>166333.08280650587</v>
      </c>
      <c r="C404">
        <v>119288.64458880668</v>
      </c>
      <c r="D404">
        <v>70241.024920204422</v>
      </c>
      <c r="F404">
        <f t="shared" si="24"/>
        <v>6603423387.4182835</v>
      </c>
      <c r="H404">
        <f t="shared" si="25"/>
        <v>4735759190.1756248</v>
      </c>
      <c r="N404">
        <f t="shared" si="26"/>
        <v>39.700000000000003</v>
      </c>
      <c r="O404">
        <f t="shared" si="27"/>
        <v>9.1690633878300884E-2</v>
      </c>
    </row>
    <row r="405" spans="1:15" x14ac:dyDescent="0.35">
      <c r="A405">
        <v>39800</v>
      </c>
      <c r="B405">
        <v>177194.53225037555</v>
      </c>
      <c r="C405">
        <v>127308.00433546411</v>
      </c>
      <c r="D405">
        <v>75030.626335228604</v>
      </c>
      <c r="F405">
        <f t="shared" si="24"/>
        <v>7052342383.5649471</v>
      </c>
      <c r="H405">
        <f t="shared" si="25"/>
        <v>5066858572.5514717</v>
      </c>
      <c r="N405">
        <f t="shared" si="26"/>
        <v>39.800000000000004</v>
      </c>
      <c r="O405">
        <f t="shared" si="27"/>
        <v>9.7677976669897193E-2</v>
      </c>
    </row>
    <row r="406" spans="1:15" x14ac:dyDescent="0.35">
      <c r="A406">
        <v>39900</v>
      </c>
      <c r="B406">
        <v>188770.60524780821</v>
      </c>
      <c r="C406">
        <v>135870.61995046848</v>
      </c>
      <c r="D406">
        <v>80149.417310905352</v>
      </c>
      <c r="F406">
        <f t="shared" si="24"/>
        <v>7531947149.3875475</v>
      </c>
      <c r="H406">
        <f t="shared" si="25"/>
        <v>5421237736.0236921</v>
      </c>
      <c r="N406">
        <f t="shared" si="26"/>
        <v>39.9</v>
      </c>
      <c r="O406">
        <f t="shared" si="27"/>
        <v>0.1040592536416637</v>
      </c>
    </row>
    <row r="407" spans="1:15" x14ac:dyDescent="0.35">
      <c r="A407">
        <v>40000</v>
      </c>
      <c r="B407">
        <v>201099.58140697455</v>
      </c>
      <c r="C407">
        <v>145006.43710454632</v>
      </c>
      <c r="D407">
        <v>85615.662133450183</v>
      </c>
      <c r="F407">
        <f t="shared" si="24"/>
        <v>8043983256.2789822</v>
      </c>
      <c r="H407">
        <f t="shared" si="25"/>
        <v>5800257484.1818523</v>
      </c>
      <c r="N407">
        <f t="shared" si="26"/>
        <v>40</v>
      </c>
      <c r="O407">
        <f t="shared" si="27"/>
        <v>0.110855566317594</v>
      </c>
    </row>
    <row r="408" spans="1:15" x14ac:dyDescent="0.35">
      <c r="A408">
        <v>40100</v>
      </c>
      <c r="B408">
        <v>213646.89149666938</v>
      </c>
      <c r="C408">
        <v>154323.4820963644</v>
      </c>
      <c r="D408">
        <v>91196.191147240577</v>
      </c>
      <c r="F408">
        <f t="shared" si="24"/>
        <v>8567240349.0164423</v>
      </c>
      <c r="H408">
        <f t="shared" si="25"/>
        <v>6188371632.0642128</v>
      </c>
      <c r="N408">
        <f t="shared" si="26"/>
        <v>40.1</v>
      </c>
      <c r="O408">
        <f t="shared" si="27"/>
        <v>0.11777223494526595</v>
      </c>
    </row>
    <row r="409" spans="1:15" x14ac:dyDescent="0.35">
      <c r="A409">
        <v>40200</v>
      </c>
      <c r="B409">
        <v>226978.45452124975</v>
      </c>
      <c r="C409">
        <v>164240.15869907898</v>
      </c>
      <c r="D409">
        <v>97140.864749557164</v>
      </c>
      <c r="F409">
        <f t="shared" si="24"/>
        <v>9124533871.75424</v>
      </c>
      <c r="H409">
        <f t="shared" si="25"/>
        <v>6602454379.7029753</v>
      </c>
      <c r="N409">
        <f t="shared" si="26"/>
        <v>40.200000000000003</v>
      </c>
      <c r="O409">
        <f t="shared" si="27"/>
        <v>0.12512122074945667</v>
      </c>
    </row>
    <row r="410" spans="1:15" x14ac:dyDescent="0.35">
      <c r="A410">
        <v>40300</v>
      </c>
      <c r="B410">
        <v>241140.55669909794</v>
      </c>
      <c r="C410">
        <v>174792.74299280639</v>
      </c>
      <c r="D410">
        <v>103472.45544293564</v>
      </c>
      <c r="F410">
        <f t="shared" si="24"/>
        <v>9717964434.9736462</v>
      </c>
      <c r="H410">
        <f t="shared" si="25"/>
        <v>7044147542.6100979</v>
      </c>
      <c r="N410">
        <f t="shared" si="26"/>
        <v>40.300000000000004</v>
      </c>
      <c r="O410">
        <f t="shared" si="27"/>
        <v>0.13292803887502908</v>
      </c>
    </row>
    <row r="411" spans="1:15" x14ac:dyDescent="0.35">
      <c r="A411">
        <v>40400</v>
      </c>
      <c r="B411">
        <v>255645.15008304108</v>
      </c>
      <c r="C411">
        <v>185618.4959743584</v>
      </c>
      <c r="D411">
        <v>109973.52669528681</v>
      </c>
      <c r="F411">
        <f t="shared" si="24"/>
        <v>10328064063.35486</v>
      </c>
      <c r="H411">
        <f t="shared" si="25"/>
        <v>7498987237.3640795</v>
      </c>
      <c r="N411">
        <f t="shared" si="26"/>
        <v>40.4</v>
      </c>
      <c r="O411">
        <f t="shared" si="27"/>
        <v>0.14092365429368792</v>
      </c>
    </row>
    <row r="412" spans="1:15" x14ac:dyDescent="0.35">
      <c r="A412">
        <v>40500</v>
      </c>
      <c r="B412">
        <v>270875.38080420153</v>
      </c>
      <c r="C412">
        <v>197004.2113036791</v>
      </c>
      <c r="D412">
        <v>116816.40399385949</v>
      </c>
      <c r="F412">
        <f t="shared" si="24"/>
        <v>10970452922.570162</v>
      </c>
      <c r="H412">
        <f t="shared" si="25"/>
        <v>7978670557.7990036</v>
      </c>
      <c r="N412">
        <f t="shared" si="26"/>
        <v>40.5</v>
      </c>
      <c r="O412">
        <f t="shared" si="27"/>
        <v>0.14931927520910421</v>
      </c>
    </row>
    <row r="413" spans="1:15" x14ac:dyDescent="0.35">
      <c r="A413">
        <v>40600</v>
      </c>
      <c r="B413">
        <v>287015.16438140185</v>
      </c>
      <c r="C413">
        <v>209090.32422488503</v>
      </c>
      <c r="D413">
        <v>124086.49117443651</v>
      </c>
      <c r="F413">
        <f t="shared" si="24"/>
        <v>11652815673.884914</v>
      </c>
      <c r="H413">
        <f t="shared" si="25"/>
        <v>8489067163.5303326</v>
      </c>
      <c r="N413">
        <f t="shared" si="26"/>
        <v>40.6</v>
      </c>
      <c r="O413">
        <f t="shared" si="27"/>
        <v>0.1582162845224806</v>
      </c>
    </row>
    <row r="414" spans="1:15" x14ac:dyDescent="0.35">
      <c r="A414">
        <v>40700</v>
      </c>
      <c r="B414">
        <v>304121.19025088783</v>
      </c>
      <c r="C414">
        <v>221920.82499803827</v>
      </c>
      <c r="D414">
        <v>131810.76217801101</v>
      </c>
      <c r="F414">
        <f t="shared" si="24"/>
        <v>12377732443.211134</v>
      </c>
      <c r="H414">
        <f t="shared" si="25"/>
        <v>9032177577.4201584</v>
      </c>
      <c r="N414">
        <f t="shared" si="26"/>
        <v>40.700000000000003</v>
      </c>
      <c r="O414">
        <f t="shared" si="27"/>
        <v>0.16764593212262976</v>
      </c>
    </row>
    <row r="415" spans="1:15" x14ac:dyDescent="0.35">
      <c r="A415">
        <v>40800</v>
      </c>
      <c r="B415">
        <v>322242.5877841576</v>
      </c>
      <c r="C415">
        <v>235536.09235215481</v>
      </c>
      <c r="D415">
        <v>140014.07595754959</v>
      </c>
      <c r="F415">
        <f t="shared" si="24"/>
        <v>13147497581.59363</v>
      </c>
      <c r="H415">
        <f t="shared" si="25"/>
        <v>9609872567.9679165</v>
      </c>
      <c r="N415">
        <f t="shared" si="26"/>
        <v>40.800000000000004</v>
      </c>
      <c r="O415">
        <f t="shared" si="27"/>
        <v>0.17763530043439893</v>
      </c>
    </row>
    <row r="416" spans="1:15" x14ac:dyDescent="0.35">
      <c r="A416">
        <v>40900</v>
      </c>
      <c r="B416">
        <v>341441.77486792172</v>
      </c>
      <c r="C416">
        <v>249984.70257343247</v>
      </c>
      <c r="D416">
        <v>148727.03207476583</v>
      </c>
      <c r="F416">
        <f t="shared" si="24"/>
        <v>13964968592.097998</v>
      </c>
      <c r="H416">
        <f t="shared" si="25"/>
        <v>10224374335.253387</v>
      </c>
      <c r="N416">
        <f t="shared" si="26"/>
        <v>40.9</v>
      </c>
      <c r="O416">
        <f t="shared" si="27"/>
        <v>0.18821879713845668</v>
      </c>
    </row>
    <row r="417" spans="1:15" x14ac:dyDescent="0.35">
      <c r="A417">
        <v>41000</v>
      </c>
      <c r="B417">
        <v>361794.47420171474</v>
      </c>
      <c r="C417">
        <v>265326.72199730424</v>
      </c>
      <c r="D417">
        <v>157986.40417042992</v>
      </c>
      <c r="F417">
        <f t="shared" si="24"/>
        <v>14833573442.270304</v>
      </c>
      <c r="H417">
        <f t="shared" si="25"/>
        <v>10878395601.889473</v>
      </c>
      <c r="N417">
        <f t="shared" si="26"/>
        <v>41</v>
      </c>
      <c r="O417">
        <f t="shared" si="27"/>
        <v>0.19943816415530463</v>
      </c>
    </row>
    <row r="418" spans="1:15" x14ac:dyDescent="0.35">
      <c r="A418">
        <v>41100</v>
      </c>
      <c r="B418">
        <v>383351.65496073908</v>
      </c>
      <c r="C418">
        <v>281604.47826771601</v>
      </c>
      <c r="D418">
        <v>167818.44778207477</v>
      </c>
      <c r="F418">
        <f t="shared" si="24"/>
        <v>15755753018.886375</v>
      </c>
      <c r="H418">
        <f t="shared" si="25"/>
        <v>11573944056.803127</v>
      </c>
      <c r="N418">
        <f t="shared" si="26"/>
        <v>41.1</v>
      </c>
      <c r="O418">
        <f t="shared" si="27"/>
        <v>0.21132149809629464</v>
      </c>
    </row>
    <row r="419" spans="1:15" x14ac:dyDescent="0.35">
      <c r="A419">
        <v>41200</v>
      </c>
      <c r="B419">
        <v>404754.23706034326</v>
      </c>
      <c r="C419">
        <v>297790.0478667065</v>
      </c>
      <c r="D419">
        <v>177604.34597564925</v>
      </c>
      <c r="F419">
        <f t="shared" si="24"/>
        <v>16675874566.886143</v>
      </c>
      <c r="H419">
        <f t="shared" si="25"/>
        <v>12268949972.108309</v>
      </c>
      <c r="N419">
        <f t="shared" si="26"/>
        <v>41.2</v>
      </c>
      <c r="O419">
        <f t="shared" si="27"/>
        <v>0.22311960997057492</v>
      </c>
    </row>
    <row r="420" spans="1:15" x14ac:dyDescent="0.35">
      <c r="A420">
        <v>41300</v>
      </c>
      <c r="B420">
        <v>427198.77450937527</v>
      </c>
      <c r="C420">
        <v>314789.82030095585</v>
      </c>
      <c r="D420">
        <v>187890.88191613278</v>
      </c>
      <c r="F420">
        <f t="shared" si="24"/>
        <v>17643309387.237198</v>
      </c>
      <c r="H420">
        <f t="shared" si="25"/>
        <v>13000819578.429476</v>
      </c>
      <c r="N420">
        <f t="shared" si="26"/>
        <v>41.300000000000004</v>
      </c>
      <c r="O420">
        <f t="shared" si="27"/>
        <v>0.23549209673678853</v>
      </c>
    </row>
    <row r="421" spans="1:15" x14ac:dyDescent="0.35">
      <c r="A421">
        <v>41400</v>
      </c>
      <c r="B421">
        <v>450875.81239723321</v>
      </c>
      <c r="C421">
        <v>332750.42717490735</v>
      </c>
      <c r="D421">
        <v>198767.44853373687</v>
      </c>
      <c r="F421">
        <f t="shared" si="24"/>
        <v>18666258633.245457</v>
      </c>
      <c r="H421">
        <f t="shared" si="25"/>
        <v>13775867685.041164</v>
      </c>
      <c r="N421">
        <f t="shared" si="26"/>
        <v>41.4</v>
      </c>
      <c r="O421">
        <f t="shared" si="27"/>
        <v>0.24854399582786538</v>
      </c>
    </row>
    <row r="422" spans="1:15" x14ac:dyDescent="0.35">
      <c r="A422">
        <v>41500</v>
      </c>
      <c r="B422">
        <v>475864.08920675964</v>
      </c>
      <c r="C422">
        <v>351735.7299994292</v>
      </c>
      <c r="D422">
        <v>210273.19768514528</v>
      </c>
      <c r="F422">
        <f t="shared" si="24"/>
        <v>19748359702.080524</v>
      </c>
      <c r="H422">
        <f t="shared" si="25"/>
        <v>14597032794.976311</v>
      </c>
      <c r="N422">
        <f t="shared" si="26"/>
        <v>41.5</v>
      </c>
      <c r="O422">
        <f t="shared" si="27"/>
        <v>0.26231871160618864</v>
      </c>
    </row>
    <row r="423" spans="1:15" x14ac:dyDescent="0.35">
      <c r="A423">
        <v>41600</v>
      </c>
      <c r="B423">
        <v>502239.20719206135</v>
      </c>
      <c r="C423">
        <v>371804.98187863646</v>
      </c>
      <c r="D423">
        <v>222445.82182681112</v>
      </c>
      <c r="F423">
        <f t="shared" si="24"/>
        <v>20893151019.189751</v>
      </c>
      <c r="H423">
        <f t="shared" si="25"/>
        <v>15467087246.151278</v>
      </c>
      <c r="N423">
        <f t="shared" si="26"/>
        <v>41.6</v>
      </c>
      <c r="O423">
        <f t="shared" si="27"/>
        <v>0.27685791959706402</v>
      </c>
    </row>
    <row r="424" spans="1:15" x14ac:dyDescent="0.35">
      <c r="A424">
        <v>41700</v>
      </c>
      <c r="B424">
        <v>530079.93222792132</v>
      </c>
      <c r="C424">
        <v>393022.87280567776</v>
      </c>
      <c r="D424">
        <v>235324.78191636264</v>
      </c>
      <c r="F424">
        <f t="shared" si="24"/>
        <v>22104333173.90432</v>
      </c>
      <c r="H424">
        <f t="shared" si="25"/>
        <v>16389053795.996763</v>
      </c>
      <c r="N424">
        <f t="shared" si="26"/>
        <v>41.7</v>
      </c>
      <c r="O424">
        <f t="shared" si="27"/>
        <v>0.29220503926260316</v>
      </c>
    </row>
    <row r="425" spans="1:15" x14ac:dyDescent="0.35">
      <c r="A425">
        <v>41800</v>
      </c>
      <c r="B425">
        <v>559461.84171169298</v>
      </c>
      <c r="C425">
        <v>415450.03931037575</v>
      </c>
      <c r="D425">
        <v>248948.92743708179</v>
      </c>
      <c r="F425">
        <f t="shared" si="24"/>
        <v>23385504983.548767</v>
      </c>
      <c r="H425">
        <f t="shared" si="25"/>
        <v>17365811643.173706</v>
      </c>
      <c r="N425">
        <f t="shared" si="26"/>
        <v>41.800000000000004</v>
      </c>
      <c r="O425">
        <f t="shared" si="27"/>
        <v>0.30840173242589802</v>
      </c>
    </row>
    <row r="426" spans="1:15" x14ac:dyDescent="0.35">
      <c r="A426">
        <v>41900</v>
      </c>
      <c r="B426">
        <v>590474.1984038878</v>
      </c>
      <c r="C426">
        <v>439157.49188827269</v>
      </c>
      <c r="D426">
        <v>263362.15500586719</v>
      </c>
      <c r="F426">
        <f t="shared" si="24"/>
        <v>24740868913.122898</v>
      </c>
      <c r="H426">
        <f t="shared" si="25"/>
        <v>18400698910.118626</v>
      </c>
      <c r="N426">
        <f t="shared" si="26"/>
        <v>41.9</v>
      </c>
      <c r="O426">
        <f t="shared" si="27"/>
        <v>0.32549720492715128</v>
      </c>
    </row>
    <row r="427" spans="1:15" x14ac:dyDescent="0.35">
      <c r="A427">
        <v>42000</v>
      </c>
      <c r="B427">
        <v>620696.77774745168</v>
      </c>
      <c r="C427">
        <v>462301.00369673205</v>
      </c>
      <c r="D427">
        <v>277445.21827753639</v>
      </c>
      <c r="F427">
        <f t="shared" si="24"/>
        <v>26069264665.392971</v>
      </c>
      <c r="H427">
        <f t="shared" si="25"/>
        <v>19416642155.262745</v>
      </c>
      <c r="N427">
        <f t="shared" si="26"/>
        <v>42</v>
      </c>
      <c r="O427">
        <f t="shared" si="27"/>
        <v>0.34215731493468504</v>
      </c>
    </row>
    <row r="428" spans="1:15" x14ac:dyDescent="0.35">
      <c r="A428">
        <v>42100</v>
      </c>
      <c r="B428">
        <v>652191.40851529816</v>
      </c>
      <c r="C428">
        <v>486453.87642072374</v>
      </c>
      <c r="D428">
        <v>292153.95024091942</v>
      </c>
      <c r="F428">
        <f t="shared" si="24"/>
        <v>27457258298.494053</v>
      </c>
      <c r="H428">
        <f t="shared" si="25"/>
        <v>20479708197.312469</v>
      </c>
      <c r="N428">
        <f t="shared" si="26"/>
        <v>42.1</v>
      </c>
      <c r="O428">
        <f t="shared" si="27"/>
        <v>0.35951863963415087</v>
      </c>
    </row>
    <row r="429" spans="1:15" x14ac:dyDescent="0.35">
      <c r="A429">
        <v>42200</v>
      </c>
      <c r="B429">
        <v>685272.22371157608</v>
      </c>
      <c r="C429">
        <v>511858.71832800785</v>
      </c>
      <c r="D429">
        <v>307635.9324127757</v>
      </c>
      <c r="F429">
        <f t="shared" si="24"/>
        <v>28918487840.62851</v>
      </c>
      <c r="H429">
        <f t="shared" si="25"/>
        <v>21600437913.441933</v>
      </c>
      <c r="N429">
        <f t="shared" si="26"/>
        <v>42.2</v>
      </c>
      <c r="O429">
        <f t="shared" si="27"/>
        <v>0.37775434394130997</v>
      </c>
    </row>
    <row r="430" spans="1:15" x14ac:dyDescent="0.35">
      <c r="A430">
        <v>42300</v>
      </c>
      <c r="B430">
        <v>720027.95870937058</v>
      </c>
      <c r="C430">
        <v>538588.05528757966</v>
      </c>
      <c r="D430">
        <v>323937.5993992794</v>
      </c>
      <c r="F430">
        <f t="shared" si="24"/>
        <v>30457182653.406376</v>
      </c>
      <c r="H430">
        <f t="shared" si="25"/>
        <v>22782274738.664619</v>
      </c>
      <c r="N430">
        <f t="shared" si="26"/>
        <v>42.300000000000004</v>
      </c>
      <c r="O430">
        <f t="shared" si="27"/>
        <v>0.39691334297556213</v>
      </c>
    </row>
    <row r="431" spans="1:15" x14ac:dyDescent="0.35">
      <c r="A431">
        <v>42400</v>
      </c>
      <c r="B431">
        <v>756551.87630395079</v>
      </c>
      <c r="C431">
        <v>566718.45307145582</v>
      </c>
      <c r="D431">
        <v>341105.60621188441</v>
      </c>
      <c r="F431">
        <f t="shared" si="24"/>
        <v>32077799555.287514</v>
      </c>
      <c r="H431">
        <f t="shared" si="25"/>
        <v>24028862410.229725</v>
      </c>
      <c r="N431">
        <f t="shared" si="26"/>
        <v>42.4</v>
      </c>
      <c r="O431">
        <f t="shared" si="27"/>
        <v>0.41704704758477468</v>
      </c>
    </row>
    <row r="432" spans="1:15" x14ac:dyDescent="0.35">
      <c r="A432">
        <v>42500</v>
      </c>
      <c r="B432">
        <v>794923.36617689673</v>
      </c>
      <c r="C432">
        <v>596313.0108909253</v>
      </c>
      <c r="D432">
        <v>359180.41653102479</v>
      </c>
      <c r="F432">
        <f t="shared" si="24"/>
        <v>33784243062.518112</v>
      </c>
      <c r="H432">
        <f t="shared" si="25"/>
        <v>25343302962.864326</v>
      </c>
      <c r="N432">
        <f t="shared" si="26"/>
        <v>42.5</v>
      </c>
      <c r="O432">
        <f t="shared" si="27"/>
        <v>0.43819922110276349</v>
      </c>
    </row>
    <row r="433" spans="1:15" x14ac:dyDescent="0.35">
      <c r="A433">
        <v>42600</v>
      </c>
      <c r="B433">
        <v>835264.43161481468</v>
      </c>
      <c r="C433">
        <v>627471.86872602988</v>
      </c>
      <c r="D433">
        <v>378225.0690845513</v>
      </c>
      <c r="F433">
        <f t="shared" si="24"/>
        <v>35582264786.791107</v>
      </c>
      <c r="H433">
        <f t="shared" si="25"/>
        <v>26730301607.728874</v>
      </c>
      <c r="N433">
        <f t="shared" si="26"/>
        <v>42.6</v>
      </c>
      <c r="O433">
        <f t="shared" si="27"/>
        <v>0.46043711749064931</v>
      </c>
    </row>
    <row r="434" spans="1:15" x14ac:dyDescent="0.35">
      <c r="A434">
        <v>42700</v>
      </c>
      <c r="B434">
        <v>877628.7561355927</v>
      </c>
      <c r="C434">
        <v>660239.54438870808</v>
      </c>
      <c r="D434">
        <v>398267.86845453153</v>
      </c>
      <c r="F434">
        <f t="shared" si="24"/>
        <v>37474747886.989807</v>
      </c>
      <c r="H434">
        <f t="shared" si="25"/>
        <v>28192228545.397835</v>
      </c>
      <c r="N434">
        <f t="shared" si="26"/>
        <v>42.7</v>
      </c>
      <c r="O434">
        <f t="shared" si="27"/>
        <v>0.4837903296333888</v>
      </c>
    </row>
    <row r="435" spans="1:15" x14ac:dyDescent="0.35">
      <c r="A435">
        <v>42800</v>
      </c>
      <c r="B435">
        <v>919904.78352443606</v>
      </c>
      <c r="C435">
        <v>692988.64135738777</v>
      </c>
      <c r="D435">
        <v>418317.45605239249</v>
      </c>
      <c r="F435">
        <f t="shared" si="24"/>
        <v>39371924734.845863</v>
      </c>
      <c r="H435">
        <f t="shared" si="25"/>
        <v>29659913850.096195</v>
      </c>
      <c r="N435">
        <f t="shared" si="26"/>
        <v>42.800000000000004</v>
      </c>
      <c r="O435">
        <f t="shared" si="27"/>
        <v>0.50709486823590333</v>
      </c>
    </row>
    <row r="436" spans="1:15" x14ac:dyDescent="0.35">
      <c r="A436">
        <v>42900</v>
      </c>
      <c r="B436">
        <v>963231.81172226171</v>
      </c>
      <c r="C436">
        <v>726597.13817699451</v>
      </c>
      <c r="D436">
        <v>438910.0879845742</v>
      </c>
      <c r="F436">
        <f t="shared" si="24"/>
        <v>41322644722.885025</v>
      </c>
      <c r="H436">
        <f t="shared" si="25"/>
        <v>31171017227.793064</v>
      </c>
      <c r="N436">
        <f t="shared" si="26"/>
        <v>42.9</v>
      </c>
      <c r="O436">
        <f t="shared" si="27"/>
        <v>0.53097876801393507</v>
      </c>
    </row>
    <row r="437" spans="1:15" x14ac:dyDescent="0.35">
      <c r="A437">
        <v>43000</v>
      </c>
      <c r="B437">
        <v>1008574.0432468285</v>
      </c>
      <c r="C437">
        <v>761816.39398934611</v>
      </c>
      <c r="D437">
        <v>460504.84365086985</v>
      </c>
      <c r="F437">
        <f t="shared" si="24"/>
        <v>43368683859.613625</v>
      </c>
      <c r="H437">
        <f t="shared" si="25"/>
        <v>32758104941.541882</v>
      </c>
      <c r="N437">
        <f t="shared" si="26"/>
        <v>43</v>
      </c>
      <c r="O437">
        <f t="shared" si="27"/>
        <v>0.55597354283441103</v>
      </c>
    </row>
    <row r="438" spans="1:15" x14ac:dyDescent="0.35">
      <c r="A438">
        <v>43100</v>
      </c>
      <c r="B438">
        <v>1056077.572509455</v>
      </c>
      <c r="C438">
        <v>798763.06341727241</v>
      </c>
      <c r="D438">
        <v>483174.34941133083</v>
      </c>
      <c r="F438">
        <f t="shared" si="24"/>
        <v>45516943375.157509</v>
      </c>
      <c r="H438">
        <f t="shared" si="25"/>
        <v>34426688033.284439</v>
      </c>
      <c r="N438">
        <f t="shared" si="26"/>
        <v>43.1</v>
      </c>
      <c r="O438">
        <f t="shared" si="27"/>
        <v>0.58215972682171524</v>
      </c>
    </row>
    <row r="439" spans="1:15" x14ac:dyDescent="0.35">
      <c r="A439">
        <v>43200</v>
      </c>
      <c r="B439">
        <v>1105801.2762824693</v>
      </c>
      <c r="C439">
        <v>837488.52999269555</v>
      </c>
      <c r="D439">
        <v>506951.920672804</v>
      </c>
      <c r="F439">
        <f t="shared" si="24"/>
        <v>47770615135.402672</v>
      </c>
      <c r="H439">
        <f t="shared" si="25"/>
        <v>36179504495.684448</v>
      </c>
      <c r="N439">
        <f t="shared" si="26"/>
        <v>43.2</v>
      </c>
      <c r="O439">
        <f t="shared" si="27"/>
        <v>0.60956977562738912</v>
      </c>
    </row>
    <row r="440" spans="1:15" x14ac:dyDescent="0.35">
      <c r="A440">
        <v>43300</v>
      </c>
      <c r="B440">
        <v>1157884.936363253</v>
      </c>
      <c r="C440">
        <v>878105.80138203723</v>
      </c>
      <c r="D440">
        <v>531908.29097076412</v>
      </c>
      <c r="F440">
        <f t="shared" si="24"/>
        <v>50136417744.528854</v>
      </c>
      <c r="H440">
        <f t="shared" si="25"/>
        <v>38021981199.842209</v>
      </c>
      <c r="N440">
        <f t="shared" si="26"/>
        <v>43.300000000000004</v>
      </c>
      <c r="O440">
        <f t="shared" si="27"/>
        <v>0.63828074356552578</v>
      </c>
    </row>
    <row r="441" spans="1:15" x14ac:dyDescent="0.35">
      <c r="A441">
        <v>43400</v>
      </c>
      <c r="B441">
        <v>1212415.8929654164</v>
      </c>
      <c r="C441">
        <v>920688.43928959069</v>
      </c>
      <c r="D441">
        <v>558090.47665437823</v>
      </c>
      <c r="F441">
        <f t="shared" si="24"/>
        <v>52618849754.699074</v>
      </c>
      <c r="H441">
        <f t="shared" si="25"/>
        <v>39957878265.168236</v>
      </c>
      <c r="N441">
        <f t="shared" si="26"/>
        <v>43.4</v>
      </c>
      <c r="O441">
        <f t="shared" si="27"/>
        <v>0.66834077667787373</v>
      </c>
    </row>
    <row r="442" spans="1:15" x14ac:dyDescent="0.35">
      <c r="A442">
        <v>43500</v>
      </c>
      <c r="B442">
        <v>1269509.6853297043</v>
      </c>
      <c r="C442">
        <v>965334.03370766772</v>
      </c>
      <c r="D442">
        <v>585560.19678328093</v>
      </c>
      <c r="F442">
        <f t="shared" si="24"/>
        <v>55223671311.84214</v>
      </c>
      <c r="H442">
        <f t="shared" si="25"/>
        <v>41992030466.283546</v>
      </c>
      <c r="N442">
        <f t="shared" si="26"/>
        <v>43.5</v>
      </c>
      <c r="O442">
        <f t="shared" si="27"/>
        <v>0.69981356563884933</v>
      </c>
    </row>
    <row r="443" spans="1:15" x14ac:dyDescent="0.35">
      <c r="A443">
        <v>43600</v>
      </c>
      <c r="B443">
        <v>1327142.70754032</v>
      </c>
      <c r="C443">
        <v>1010461.8373526921</v>
      </c>
      <c r="D443">
        <v>613346.58643984201</v>
      </c>
      <c r="F443">
        <f t="shared" si="24"/>
        <v>57863422048.75795</v>
      </c>
      <c r="H443">
        <f t="shared" si="25"/>
        <v>44056136108.577377</v>
      </c>
      <c r="N443">
        <f t="shared" si="26"/>
        <v>43.6</v>
      </c>
      <c r="O443">
        <f t="shared" si="27"/>
        <v>0.73158360350293961</v>
      </c>
    </row>
    <row r="444" spans="1:15" x14ac:dyDescent="0.35">
      <c r="A444">
        <v>43700</v>
      </c>
      <c r="B444">
        <v>1384097.9141658698</v>
      </c>
      <c r="C444">
        <v>1055118.9210213269</v>
      </c>
      <c r="D444">
        <v>640861.04881641734</v>
      </c>
      <c r="F444">
        <f t="shared" si="24"/>
        <v>60485078849.048508</v>
      </c>
      <c r="H444">
        <f t="shared" si="25"/>
        <v>46108696848.631989</v>
      </c>
      <c r="N444">
        <f t="shared" si="26"/>
        <v>43.7</v>
      </c>
      <c r="O444">
        <f t="shared" si="27"/>
        <v>0.76297999747371259</v>
      </c>
    </row>
    <row r="445" spans="1:15" x14ac:dyDescent="0.35">
      <c r="A445">
        <v>43800</v>
      </c>
      <c r="B445">
        <v>1443463.4979495816</v>
      </c>
      <c r="C445">
        <v>1101725.9467209969</v>
      </c>
      <c r="D445">
        <v>669595.41487866163</v>
      </c>
      <c r="F445">
        <f t="shared" si="24"/>
        <v>63223701210.191673</v>
      </c>
      <c r="H445">
        <f t="shared" si="25"/>
        <v>48255596466.379662</v>
      </c>
      <c r="N445">
        <f t="shared" si="26"/>
        <v>43.800000000000004</v>
      </c>
      <c r="O445">
        <f t="shared" si="27"/>
        <v>0.79570510492582436</v>
      </c>
    </row>
    <row r="446" spans="1:15" x14ac:dyDescent="0.35">
      <c r="A446">
        <v>43900</v>
      </c>
      <c r="B446">
        <v>1505382.1901296189</v>
      </c>
      <c r="C446">
        <v>1150396.9455851938</v>
      </c>
      <c r="D446">
        <v>699621.33024028398</v>
      </c>
      <c r="F446">
        <f t="shared" si="24"/>
        <v>66086278146.690269</v>
      </c>
      <c r="H446">
        <f t="shared" si="25"/>
        <v>50502425911.19001</v>
      </c>
      <c r="N446">
        <f t="shared" si="26"/>
        <v>43.9</v>
      </c>
      <c r="O446">
        <f t="shared" si="27"/>
        <v>0.82983760604412227</v>
      </c>
    </row>
    <row r="447" spans="1:15" x14ac:dyDescent="0.35">
      <c r="A447">
        <v>44000</v>
      </c>
      <c r="B447">
        <v>1569945.9558912253</v>
      </c>
      <c r="C447">
        <v>1201207.1815656065</v>
      </c>
      <c r="D447">
        <v>730987.02852072613</v>
      </c>
      <c r="F447">
        <f t="shared" si="24"/>
        <v>69077622059.213913</v>
      </c>
      <c r="H447">
        <f t="shared" si="25"/>
        <v>52853115988.886688</v>
      </c>
      <c r="N447">
        <f t="shared" si="26"/>
        <v>44</v>
      </c>
      <c r="O447">
        <f t="shared" si="27"/>
        <v>0.86542819637267643</v>
      </c>
    </row>
    <row r="448" spans="1:15" x14ac:dyDescent="0.35">
      <c r="A448">
        <v>44100</v>
      </c>
      <c r="B448">
        <v>1637289.8754095298</v>
      </c>
      <c r="C448">
        <v>1254272.6965498058</v>
      </c>
      <c r="D448">
        <v>763765.69402408099</v>
      </c>
      <c r="F448">
        <f t="shared" si="24"/>
        <v>72204483505.560257</v>
      </c>
      <c r="H448">
        <f t="shared" si="25"/>
        <v>55313425917.846436</v>
      </c>
      <c r="N448">
        <f t="shared" si="26"/>
        <v>44.1</v>
      </c>
      <c r="O448">
        <f t="shared" si="27"/>
        <v>0.9025513384698246</v>
      </c>
    </row>
    <row r="449" spans="1:15" x14ac:dyDescent="0.35">
      <c r="A449">
        <v>44200</v>
      </c>
      <c r="B449">
        <v>1707527.2449591267</v>
      </c>
      <c r="C449">
        <v>1309683.4520902114</v>
      </c>
      <c r="D449">
        <v>798014.80297348648</v>
      </c>
      <c r="F449">
        <f t="shared" si="24"/>
        <v>75472704227.193405</v>
      </c>
      <c r="H449">
        <f t="shared" si="25"/>
        <v>57888008582.387344</v>
      </c>
      <c r="N449">
        <f t="shared" si="26"/>
        <v>44.2</v>
      </c>
      <c r="O449">
        <f t="shared" si="27"/>
        <v>0.94126948658133858</v>
      </c>
    </row>
    <row r="450" spans="1:15" x14ac:dyDescent="0.35">
      <c r="A450">
        <v>44300</v>
      </c>
      <c r="B450">
        <v>1780772.1956920174</v>
      </c>
      <c r="C450">
        <v>1367540.6327520269</v>
      </c>
      <c r="D450">
        <v>833798.81731573946</v>
      </c>
      <c r="F450">
        <f t="shared" si="24"/>
        <v>78888208269.156372</v>
      </c>
      <c r="H450">
        <f t="shared" si="25"/>
        <v>60582050030.914795</v>
      </c>
      <c r="N450">
        <f t="shared" si="26"/>
        <v>44.300000000000004</v>
      </c>
      <c r="O450">
        <f t="shared" si="27"/>
        <v>0.98164555517676155</v>
      </c>
    </row>
    <row r="451" spans="1:15" x14ac:dyDescent="0.35">
      <c r="A451">
        <v>44400</v>
      </c>
      <c r="B451">
        <v>1857167.6184711049</v>
      </c>
      <c r="C451">
        <v>1427960.3555901467</v>
      </c>
      <c r="D451">
        <v>871191.46986436157</v>
      </c>
      <c r="F451">
        <f t="shared" si="24"/>
        <v>82458242260.11705</v>
      </c>
      <c r="H451">
        <f t="shared" si="25"/>
        <v>63401439788.202515</v>
      </c>
      <c r="N451">
        <f t="shared" si="26"/>
        <v>44.4</v>
      </c>
      <c r="O451">
        <f t="shared" si="27"/>
        <v>1.02375831243362</v>
      </c>
    </row>
    <row r="452" spans="1:15" x14ac:dyDescent="0.35">
      <c r="A452">
        <v>44500</v>
      </c>
      <c r="B452">
        <v>1932876.5605310795</v>
      </c>
      <c r="C452">
        <v>1487891.5626254976</v>
      </c>
      <c r="D452">
        <v>908317.63722250354</v>
      </c>
      <c r="F452">
        <f t="shared" si="24"/>
        <v>86013006943.633041</v>
      </c>
      <c r="H452">
        <f t="shared" si="25"/>
        <v>66211174536.834641</v>
      </c>
      <c r="N452">
        <f t="shared" si="26"/>
        <v>44.5</v>
      </c>
      <c r="O452">
        <f t="shared" si="27"/>
        <v>1.0654926491669203</v>
      </c>
    </row>
    <row r="453" spans="1:15" x14ac:dyDescent="0.35">
      <c r="A453">
        <v>44600</v>
      </c>
      <c r="B453">
        <v>2010702.4741735933</v>
      </c>
      <c r="C453">
        <v>1549561.7525345802</v>
      </c>
      <c r="D453">
        <v>946544.54237741942</v>
      </c>
      <c r="F453">
        <f t="shared" si="24"/>
        <v>89677330348.142258</v>
      </c>
      <c r="H453">
        <f t="shared" si="25"/>
        <v>69110454163.042282</v>
      </c>
      <c r="N453">
        <f t="shared" si="26"/>
        <v>44.6</v>
      </c>
      <c r="O453">
        <f t="shared" si="27"/>
        <v>1.1083939604012054</v>
      </c>
    </row>
    <row r="454" spans="1:15" x14ac:dyDescent="0.35">
      <c r="A454">
        <v>44700</v>
      </c>
      <c r="B454">
        <v>2091592.1006930806</v>
      </c>
      <c r="C454">
        <v>1613737.3538404566</v>
      </c>
      <c r="D454">
        <v>986351.12881461787</v>
      </c>
      <c r="F454">
        <f t="shared" si="24"/>
        <v>93494166900.980698</v>
      </c>
      <c r="H454">
        <f t="shared" si="25"/>
        <v>72134059716.668411</v>
      </c>
      <c r="N454">
        <f t="shared" si="26"/>
        <v>44.7</v>
      </c>
      <c r="O454">
        <f t="shared" si="27"/>
        <v>1.1529841345542253</v>
      </c>
    </row>
    <row r="455" spans="1:15" x14ac:dyDescent="0.35">
      <c r="A455">
        <v>44800</v>
      </c>
      <c r="B455">
        <v>2175807.4104909305</v>
      </c>
      <c r="C455">
        <v>1680622.6989361877</v>
      </c>
      <c r="D455">
        <v>1027863.502829807</v>
      </c>
      <c r="F455">
        <f t="shared" si="24"/>
        <v>97476171989.993683</v>
      </c>
      <c r="H455">
        <f t="shared" si="25"/>
        <v>75291896912.341202</v>
      </c>
      <c r="N455">
        <f t="shared" si="26"/>
        <v>44.800000000000004</v>
      </c>
      <c r="O455">
        <f t="shared" si="27"/>
        <v>1.1994075820568788</v>
      </c>
    </row>
    <row r="456" spans="1:15" x14ac:dyDescent="0.35">
      <c r="A456">
        <v>44900</v>
      </c>
      <c r="B456">
        <v>2263405.8281145315</v>
      </c>
      <c r="C456">
        <v>1750277.8075088263</v>
      </c>
      <c r="D456">
        <v>1071119.4563824674</v>
      </c>
      <c r="F456">
        <f t="shared" si="24"/>
        <v>101626921682.34247</v>
      </c>
      <c r="H456">
        <f t="shared" si="25"/>
        <v>78587473557.146301</v>
      </c>
      <c r="N456">
        <f t="shared" si="26"/>
        <v>44.9</v>
      </c>
      <c r="O456">
        <f t="shared" si="27"/>
        <v>1.2476959580258831</v>
      </c>
    </row>
    <row r="457" spans="1:15" x14ac:dyDescent="0.35">
      <c r="A457">
        <v>45000</v>
      </c>
      <c r="B457">
        <v>2354488.1944184811</v>
      </c>
      <c r="C457">
        <v>1822783.0776243713</v>
      </c>
      <c r="D457">
        <v>1116175.3738483812</v>
      </c>
      <c r="F457">
        <f t="shared" ref="F457:F520" si="28">A457*B457</f>
        <v>105951968748.83165</v>
      </c>
      <c r="H457">
        <f t="shared" ref="H457:H520" si="29">A457*C457</f>
        <v>82025238493.09671</v>
      </c>
      <c r="N457">
        <f t="shared" ref="N457:N520" si="30">A457*0.001</f>
        <v>45</v>
      </c>
      <c r="O457">
        <f t="shared" ref="O457:O520" si="31">B457/$M$4*100</f>
        <v>1.2979048506925324</v>
      </c>
    </row>
    <row r="458" spans="1:15" x14ac:dyDescent="0.35">
      <c r="A458">
        <v>45100</v>
      </c>
      <c r="B458">
        <v>2449278.2497888738</v>
      </c>
      <c r="C458">
        <v>1898328.5514414231</v>
      </c>
      <c r="D458">
        <v>1163149.008099935</v>
      </c>
      <c r="F458">
        <f t="shared" si="28"/>
        <v>110462449065.47821</v>
      </c>
      <c r="H458">
        <f t="shared" si="29"/>
        <v>85614617670.008179</v>
      </c>
      <c r="N458">
        <f t="shared" si="30"/>
        <v>45.1</v>
      </c>
      <c r="O458">
        <f t="shared" si="31"/>
        <v>1.3501575963016614</v>
      </c>
    </row>
    <row r="459" spans="1:15" x14ac:dyDescent="0.35">
      <c r="A459">
        <v>45200</v>
      </c>
      <c r="B459">
        <v>2547838.0429067295</v>
      </c>
      <c r="C459">
        <v>1976965.0253264655</v>
      </c>
      <c r="D459">
        <v>1212072.6804913457</v>
      </c>
      <c r="F459">
        <f t="shared" si="28"/>
        <v>115162279539.38417</v>
      </c>
      <c r="H459">
        <f t="shared" si="29"/>
        <v>89358819144.756241</v>
      </c>
      <c r="N459">
        <f t="shared" si="30"/>
        <v>45.2</v>
      </c>
      <c r="O459">
        <f t="shared" si="31"/>
        <v>1.4044883990103629</v>
      </c>
    </row>
    <row r="460" spans="1:15" x14ac:dyDescent="0.35">
      <c r="A460">
        <v>45300</v>
      </c>
      <c r="B460">
        <v>2648518.3892242969</v>
      </c>
      <c r="C460">
        <v>2057393.5305644632</v>
      </c>
      <c r="D460">
        <v>1262147.966966406</v>
      </c>
      <c r="F460">
        <f t="shared" si="28"/>
        <v>119977883031.86066</v>
      </c>
      <c r="H460">
        <f t="shared" si="29"/>
        <v>93199926934.57019</v>
      </c>
      <c r="N460">
        <f t="shared" si="30"/>
        <v>45.300000000000004</v>
      </c>
      <c r="O460">
        <f t="shared" si="31"/>
        <v>1.4599881505762224</v>
      </c>
    </row>
    <row r="461" spans="1:15" x14ac:dyDescent="0.35">
      <c r="A461">
        <v>45400</v>
      </c>
      <c r="B461">
        <v>2745043.5978624001</v>
      </c>
      <c r="C461">
        <v>2134628.3519098819</v>
      </c>
      <c r="D461">
        <v>1310273.3210602303</v>
      </c>
      <c r="F461">
        <f t="shared" si="28"/>
        <v>124624979342.95297</v>
      </c>
      <c r="H461">
        <f t="shared" si="29"/>
        <v>96912127176.708633</v>
      </c>
      <c r="N461">
        <f t="shared" si="30"/>
        <v>45.4</v>
      </c>
      <c r="O461">
        <f t="shared" si="31"/>
        <v>1.5131973944375809</v>
      </c>
    </row>
    <row r="462" spans="1:15" x14ac:dyDescent="0.35">
      <c r="A462">
        <v>45500</v>
      </c>
      <c r="B462">
        <v>2845152.6086033364</v>
      </c>
      <c r="C462">
        <v>2214809.4819298065</v>
      </c>
      <c r="D462">
        <v>1360265.0726616243</v>
      </c>
      <c r="F462">
        <f t="shared" si="28"/>
        <v>129454443691.45181</v>
      </c>
      <c r="H462">
        <f t="shared" si="29"/>
        <v>100773831427.8062</v>
      </c>
      <c r="N462">
        <f t="shared" si="30"/>
        <v>45.5</v>
      </c>
      <c r="O462">
        <f t="shared" si="31"/>
        <v>1.5683821989087638</v>
      </c>
    </row>
    <row r="463" spans="1:15" x14ac:dyDescent="0.35">
      <c r="A463">
        <v>45600</v>
      </c>
      <c r="B463">
        <v>2948931.2751657926</v>
      </c>
      <c r="C463">
        <v>2298021.6143571348</v>
      </c>
      <c r="D463">
        <v>1412176.0111732136</v>
      </c>
      <c r="F463">
        <f t="shared" si="28"/>
        <v>134471266147.56013</v>
      </c>
      <c r="H463">
        <f t="shared" si="29"/>
        <v>104789785614.68535</v>
      </c>
      <c r="N463">
        <f t="shared" si="30"/>
        <v>45.6</v>
      </c>
      <c r="O463">
        <f t="shared" si="31"/>
        <v>1.6255898906054649</v>
      </c>
    </row>
    <row r="464" spans="1:15" x14ac:dyDescent="0.35">
      <c r="A464">
        <v>45700</v>
      </c>
      <c r="B464">
        <v>3056407.8699886319</v>
      </c>
      <c r="C464">
        <v>2384287.0950034577</v>
      </c>
      <c r="D464">
        <v>1466023.1105646384</v>
      </c>
      <c r="F464">
        <f t="shared" si="28"/>
        <v>139677839658.48047</v>
      </c>
      <c r="H464">
        <f t="shared" si="29"/>
        <v>108961920241.65802</v>
      </c>
      <c r="N464">
        <f t="shared" si="30"/>
        <v>45.7</v>
      </c>
      <c r="O464">
        <f t="shared" si="31"/>
        <v>1.6848360546283563</v>
      </c>
    </row>
    <row r="465" spans="1:15" x14ac:dyDescent="0.35">
      <c r="A465">
        <v>45800</v>
      </c>
      <c r="B465">
        <v>3167887.8029841897</v>
      </c>
      <c r="C465">
        <v>2473863.2005630205</v>
      </c>
      <c r="D465">
        <v>1521967.9137790275</v>
      </c>
      <c r="F465">
        <f t="shared" si="28"/>
        <v>145089261376.6759</v>
      </c>
      <c r="H465">
        <f t="shared" si="29"/>
        <v>113302934585.78635</v>
      </c>
      <c r="N465">
        <f t="shared" si="30"/>
        <v>45.800000000000004</v>
      </c>
      <c r="O465">
        <f t="shared" si="31"/>
        <v>1.7462890473139066</v>
      </c>
    </row>
    <row r="466" spans="1:15" x14ac:dyDescent="0.35">
      <c r="A466">
        <v>45900</v>
      </c>
      <c r="B466">
        <v>3283441.3455585232</v>
      </c>
      <c r="C466">
        <v>2566805.5345529336</v>
      </c>
      <c r="D466">
        <v>1580048.184510048</v>
      </c>
      <c r="F466">
        <f t="shared" si="28"/>
        <v>150709957761.1362</v>
      </c>
      <c r="H466">
        <f t="shared" si="29"/>
        <v>117816374035.97966</v>
      </c>
      <c r="N466">
        <f t="shared" si="30"/>
        <v>45.9</v>
      </c>
      <c r="O466">
        <f t="shared" si="31"/>
        <v>1.8099876055727537</v>
      </c>
    </row>
    <row r="467" spans="1:15" x14ac:dyDescent="0.35">
      <c r="A467">
        <v>46000</v>
      </c>
      <c r="B467">
        <v>3403197.3782387734</v>
      </c>
      <c r="C467">
        <v>2663235.0154609545</v>
      </c>
      <c r="D467">
        <v>1640341.9973781079</v>
      </c>
      <c r="F467">
        <f t="shared" si="28"/>
        <v>156547079398.98358</v>
      </c>
      <c r="H467">
        <f t="shared" si="29"/>
        <v>122508810711.2039</v>
      </c>
      <c r="N467">
        <f t="shared" si="30"/>
        <v>46</v>
      </c>
      <c r="O467">
        <f t="shared" si="31"/>
        <v>1.8760027744250993</v>
      </c>
    </row>
    <row r="468" spans="1:15" x14ac:dyDescent="0.35">
      <c r="A468">
        <v>46100</v>
      </c>
      <c r="B468">
        <v>3527256.0936986618</v>
      </c>
      <c r="C468">
        <v>2763230.5879794643</v>
      </c>
      <c r="D468">
        <v>1702901.7336643308</v>
      </c>
      <c r="F468">
        <f t="shared" si="28"/>
        <v>162606505919.5083</v>
      </c>
      <c r="H468">
        <f t="shared" si="29"/>
        <v>127384930105.8533</v>
      </c>
      <c r="N468">
        <f t="shared" si="30"/>
        <v>46.1</v>
      </c>
      <c r="O468">
        <f t="shared" si="31"/>
        <v>1.9443897847943918</v>
      </c>
    </row>
    <row r="469" spans="1:15" x14ac:dyDescent="0.35">
      <c r="A469">
        <v>46200</v>
      </c>
      <c r="B469">
        <v>3653274.7527224221</v>
      </c>
      <c r="C469">
        <v>2864915.21936577</v>
      </c>
      <c r="D469">
        <v>1766553.6495387005</v>
      </c>
      <c r="F469">
        <f t="shared" si="28"/>
        <v>168781293575.77591</v>
      </c>
      <c r="H469">
        <f t="shared" si="29"/>
        <v>132359083134.69858</v>
      </c>
      <c r="N469">
        <f t="shared" si="30"/>
        <v>46.2</v>
      </c>
      <c r="O469">
        <f t="shared" si="31"/>
        <v>2.0138572084206561</v>
      </c>
    </row>
    <row r="470" spans="1:15" x14ac:dyDescent="0.35">
      <c r="A470">
        <v>46300</v>
      </c>
      <c r="B470">
        <v>3777232.6202498158</v>
      </c>
      <c r="C470">
        <v>2965048.7391080097</v>
      </c>
      <c r="D470">
        <v>1829270.5310324205</v>
      </c>
      <c r="F470">
        <f t="shared" si="28"/>
        <v>174885870317.56647</v>
      </c>
      <c r="H470">
        <f t="shared" si="29"/>
        <v>137281756620.70085</v>
      </c>
      <c r="N470">
        <f t="shared" si="30"/>
        <v>46.300000000000004</v>
      </c>
      <c r="O470">
        <f t="shared" si="31"/>
        <v>2.0821886266569845</v>
      </c>
    </row>
    <row r="471" spans="1:15" x14ac:dyDescent="0.35">
      <c r="A471">
        <v>46400</v>
      </c>
      <c r="B471">
        <v>3905404.8109022351</v>
      </c>
      <c r="C471">
        <v>3068682.2738087294</v>
      </c>
      <c r="D471">
        <v>1894217.7238711156</v>
      </c>
      <c r="F471">
        <f t="shared" si="28"/>
        <v>181210783225.86371</v>
      </c>
      <c r="H471">
        <f t="shared" si="29"/>
        <v>142386857504.72504</v>
      </c>
      <c r="N471">
        <f t="shared" si="30"/>
        <v>46.4</v>
      </c>
      <c r="O471">
        <f t="shared" si="31"/>
        <v>2.1528431784045883</v>
      </c>
    </row>
    <row r="472" spans="1:15" x14ac:dyDescent="0.35">
      <c r="A472">
        <v>46500</v>
      </c>
      <c r="B472">
        <v>4038026.6658099322</v>
      </c>
      <c r="C472">
        <v>3176017.2146054166</v>
      </c>
      <c r="D472">
        <v>1961519.7659753084</v>
      </c>
      <c r="F472">
        <f t="shared" si="28"/>
        <v>187768239960.16183</v>
      </c>
      <c r="H472">
        <f t="shared" si="29"/>
        <v>147684800479.15189</v>
      </c>
      <c r="N472">
        <f t="shared" si="30"/>
        <v>46.5</v>
      </c>
      <c r="O472">
        <f t="shared" si="31"/>
        <v>2.2259505947851812</v>
      </c>
    </row>
    <row r="473" spans="1:15" x14ac:dyDescent="0.35">
      <c r="A473">
        <v>46600</v>
      </c>
      <c r="B473">
        <v>4175090.3648379017</v>
      </c>
      <c r="C473">
        <v>3287064.1223007459</v>
      </c>
      <c r="D473">
        <v>2031186.9006969519</v>
      </c>
      <c r="F473">
        <f t="shared" si="28"/>
        <v>194559211001.44623</v>
      </c>
      <c r="H473">
        <f t="shared" si="29"/>
        <v>153177188099.21475</v>
      </c>
      <c r="N473">
        <f t="shared" si="30"/>
        <v>46.6</v>
      </c>
      <c r="O473">
        <f t="shared" si="31"/>
        <v>2.3015065649718141</v>
      </c>
    </row>
    <row r="474" spans="1:15" x14ac:dyDescent="0.35">
      <c r="A474">
        <v>46700</v>
      </c>
      <c r="B474">
        <v>4316773.2549134223</v>
      </c>
      <c r="C474">
        <v>3401961.0046517099</v>
      </c>
      <c r="D474">
        <v>2103304.1887926469</v>
      </c>
      <c r="F474">
        <f t="shared" si="28"/>
        <v>201593311004.45682</v>
      </c>
      <c r="H474">
        <f t="shared" si="29"/>
        <v>158871578917.23486</v>
      </c>
      <c r="N474">
        <f t="shared" si="30"/>
        <v>46.7</v>
      </c>
      <c r="O474">
        <f t="shared" si="31"/>
        <v>2.3796088509484798</v>
      </c>
    </row>
    <row r="475" spans="1:15" x14ac:dyDescent="0.35">
      <c r="A475">
        <v>46800</v>
      </c>
      <c r="B475">
        <v>4463281.5050057955</v>
      </c>
      <c r="C475">
        <v>3520887.6775679593</v>
      </c>
      <c r="D475">
        <v>2177994.5864443774</v>
      </c>
      <c r="F475">
        <f t="shared" si="28"/>
        <v>208881574434.27124</v>
      </c>
      <c r="H475">
        <f t="shared" si="29"/>
        <v>164777543310.18048</v>
      </c>
      <c r="N475">
        <f t="shared" si="30"/>
        <v>46.800000000000004</v>
      </c>
      <c r="O475">
        <f t="shared" si="31"/>
        <v>2.4603711027670032</v>
      </c>
    </row>
    <row r="476" spans="1:15" x14ac:dyDescent="0.35">
      <c r="A476">
        <v>46900</v>
      </c>
      <c r="B476">
        <v>4614840.8511375319</v>
      </c>
      <c r="C476">
        <v>3644040.969121709</v>
      </c>
      <c r="D476">
        <v>2255380.1106552486</v>
      </c>
      <c r="F476">
        <f t="shared" si="28"/>
        <v>216436035918.35025</v>
      </c>
      <c r="H476">
        <f t="shared" si="29"/>
        <v>170905521451.80817</v>
      </c>
      <c r="N476">
        <f t="shared" si="30"/>
        <v>46.9</v>
      </c>
      <c r="O476">
        <f t="shared" si="31"/>
        <v>2.5439177567610587</v>
      </c>
    </row>
    <row r="477" spans="1:15" x14ac:dyDescent="0.35">
      <c r="A477">
        <v>47000</v>
      </c>
      <c r="B477">
        <v>4771455.8152923435</v>
      </c>
      <c r="C477">
        <v>3771422.8373751515</v>
      </c>
      <c r="D477">
        <v>2335466.2283135382</v>
      </c>
      <c r="F477">
        <f t="shared" si="28"/>
        <v>224258423318.74014</v>
      </c>
      <c r="H477">
        <f t="shared" si="29"/>
        <v>177256873356.63211</v>
      </c>
      <c r="N477">
        <f t="shared" si="30"/>
        <v>47</v>
      </c>
      <c r="O477">
        <f t="shared" si="31"/>
        <v>2.6302513056611718</v>
      </c>
    </row>
    <row r="478" spans="1:15" x14ac:dyDescent="0.35">
      <c r="A478">
        <v>47100</v>
      </c>
      <c r="B478">
        <v>4929290.072050971</v>
      </c>
      <c r="C478">
        <v>3899924.8981789486</v>
      </c>
      <c r="D478">
        <v>2416308.3399311593</v>
      </c>
      <c r="F478">
        <f t="shared" si="28"/>
        <v>232169562393.60074</v>
      </c>
      <c r="H478">
        <f t="shared" si="29"/>
        <v>183686462704.22849</v>
      </c>
      <c r="N478">
        <f t="shared" si="30"/>
        <v>47.1</v>
      </c>
      <c r="O478">
        <f t="shared" si="31"/>
        <v>2.7172569861050566</v>
      </c>
    </row>
    <row r="479" spans="1:15" x14ac:dyDescent="0.35">
      <c r="A479">
        <v>47200</v>
      </c>
      <c r="B479">
        <v>5082580.6327834707</v>
      </c>
      <c r="C479">
        <v>4024864.3610400627</v>
      </c>
      <c r="D479">
        <v>2494974.0071723415</v>
      </c>
      <c r="F479">
        <f t="shared" si="28"/>
        <v>239897805867.37982</v>
      </c>
      <c r="H479">
        <f t="shared" si="29"/>
        <v>189973597841.09097</v>
      </c>
      <c r="N479">
        <f t="shared" si="30"/>
        <v>47.2</v>
      </c>
      <c r="O479">
        <f t="shared" si="31"/>
        <v>2.8017579671725059</v>
      </c>
    </row>
    <row r="480" spans="1:15" x14ac:dyDescent="0.35">
      <c r="A480">
        <v>47300</v>
      </c>
      <c r="B480">
        <v>5240596.2744438807</v>
      </c>
      <c r="C480">
        <v>4153764.8870881605</v>
      </c>
      <c r="D480">
        <v>2576174.9587157289</v>
      </c>
      <c r="F480">
        <f t="shared" si="28"/>
        <v>247880203781.19556</v>
      </c>
      <c r="H480">
        <f t="shared" si="29"/>
        <v>196473079159.26999</v>
      </c>
      <c r="N480">
        <f t="shared" si="30"/>
        <v>47.300000000000004</v>
      </c>
      <c r="O480">
        <f t="shared" si="31"/>
        <v>2.8888636355222226</v>
      </c>
    </row>
    <row r="481" spans="1:15" x14ac:dyDescent="0.35">
      <c r="A481">
        <v>47400</v>
      </c>
      <c r="B481">
        <v>5403546.5542511661</v>
      </c>
      <c r="C481">
        <v>4286811.3747847686</v>
      </c>
      <c r="D481">
        <v>2660034.7518071597</v>
      </c>
      <c r="F481">
        <f t="shared" si="28"/>
        <v>256128106671.50528</v>
      </c>
      <c r="H481">
        <f t="shared" si="29"/>
        <v>203194859164.79803</v>
      </c>
      <c r="N481">
        <f t="shared" si="30"/>
        <v>47.4</v>
      </c>
      <c r="O481">
        <f t="shared" si="31"/>
        <v>2.9786895089689214</v>
      </c>
    </row>
    <row r="482" spans="1:15" x14ac:dyDescent="0.35">
      <c r="A482">
        <v>47500</v>
      </c>
      <c r="B482">
        <v>5571583.5823288895</v>
      </c>
      <c r="C482">
        <v>4424134.9116563462</v>
      </c>
      <c r="D482">
        <v>2746628.7736491538</v>
      </c>
      <c r="F482">
        <f t="shared" si="28"/>
        <v>264650220160.62225</v>
      </c>
      <c r="H482">
        <f t="shared" si="29"/>
        <v>210146408303.67645</v>
      </c>
      <c r="N482">
        <f t="shared" si="30"/>
        <v>47.5</v>
      </c>
      <c r="O482">
        <f t="shared" si="31"/>
        <v>3.0713194377810726</v>
      </c>
    </row>
    <row r="483" spans="1:15" x14ac:dyDescent="0.35">
      <c r="A483">
        <v>47600</v>
      </c>
      <c r="B483">
        <v>5744869.2983859489</v>
      </c>
      <c r="C483">
        <v>4565875.8632693086</v>
      </c>
      <c r="D483">
        <v>2836053.1808118979</v>
      </c>
      <c r="F483">
        <f t="shared" si="28"/>
        <v>273455778603.17117</v>
      </c>
      <c r="H483">
        <f t="shared" si="29"/>
        <v>217335691091.61908</v>
      </c>
      <c r="N483">
        <f t="shared" si="30"/>
        <v>47.6</v>
      </c>
      <c r="O483">
        <f t="shared" si="31"/>
        <v>3.1668426907578135</v>
      </c>
    </row>
    <row r="484" spans="1:15" x14ac:dyDescent="0.35">
      <c r="A484">
        <v>47700</v>
      </c>
      <c r="B484">
        <v>5923518.0868887436</v>
      </c>
      <c r="C484">
        <v>4712146.3450768171</v>
      </c>
      <c r="D484">
        <v>2928381.8587064273</v>
      </c>
      <c r="F484">
        <f t="shared" si="28"/>
        <v>282551812744.59308</v>
      </c>
      <c r="H484">
        <f t="shared" si="29"/>
        <v>224769380660.16418</v>
      </c>
      <c r="N484">
        <f t="shared" si="30"/>
        <v>47.7</v>
      </c>
      <c r="O484">
        <f t="shared" si="31"/>
        <v>3.2653223220075209</v>
      </c>
    </row>
    <row r="485" spans="1:15" x14ac:dyDescent="0.35">
      <c r="A485">
        <v>47800</v>
      </c>
      <c r="B485">
        <v>6107733.2950215908</v>
      </c>
      <c r="C485">
        <v>4863102.0760208843</v>
      </c>
      <c r="D485">
        <v>3023715.9485296537</v>
      </c>
      <c r="F485">
        <f t="shared" si="28"/>
        <v>291949651502.03204</v>
      </c>
      <c r="H485">
        <f t="shared" si="29"/>
        <v>232456279233.79828</v>
      </c>
      <c r="N485">
        <f t="shared" si="30"/>
        <v>47.800000000000004</v>
      </c>
      <c r="O485">
        <f t="shared" si="31"/>
        <v>3.3668704260811575</v>
      </c>
    </row>
    <row r="486" spans="1:15" x14ac:dyDescent="0.35">
      <c r="A486">
        <v>47900</v>
      </c>
      <c r="B486">
        <v>6297770.4886114998</v>
      </c>
      <c r="C486">
        <v>5018967.5241336199</v>
      </c>
      <c r="D486">
        <v>3122205.4904758926</v>
      </c>
      <c r="F486">
        <f t="shared" si="28"/>
        <v>301663206404.49084</v>
      </c>
      <c r="H486">
        <f t="shared" si="29"/>
        <v>240408544406.0004</v>
      </c>
      <c r="N486">
        <f t="shared" si="30"/>
        <v>47.9</v>
      </c>
      <c r="O486">
        <f t="shared" si="31"/>
        <v>3.4716278829064007</v>
      </c>
    </row>
    <row r="487" spans="1:15" x14ac:dyDescent="0.35">
      <c r="A487">
        <v>48000</v>
      </c>
      <c r="B487">
        <v>6492014.1837757453</v>
      </c>
      <c r="C487">
        <v>5178434.3132750681</v>
      </c>
      <c r="D487">
        <v>3223016.9260318116</v>
      </c>
      <c r="F487">
        <f t="shared" si="28"/>
        <v>311616680821.23578</v>
      </c>
      <c r="H487">
        <f t="shared" si="29"/>
        <v>248564847037.20328</v>
      </c>
      <c r="N487">
        <f t="shared" si="30"/>
        <v>48</v>
      </c>
      <c r="O487">
        <f t="shared" si="31"/>
        <v>3.5787041616355806</v>
      </c>
    </row>
    <row r="488" spans="1:15" x14ac:dyDescent="0.35">
      <c r="A488">
        <v>48100</v>
      </c>
      <c r="B488">
        <v>6677469.0958811631</v>
      </c>
      <c r="C488">
        <v>5330804.8892556326</v>
      </c>
      <c r="D488">
        <v>3319421.2249408839</v>
      </c>
      <c r="F488">
        <f t="shared" si="28"/>
        <v>321186263511.88397</v>
      </c>
      <c r="H488">
        <f t="shared" si="29"/>
        <v>256411715173.19592</v>
      </c>
      <c r="N488">
        <f t="shared" si="30"/>
        <v>48.1</v>
      </c>
      <c r="O488">
        <f t="shared" si="31"/>
        <v>3.6809356489613552</v>
      </c>
    </row>
    <row r="489" spans="1:15" x14ac:dyDescent="0.35">
      <c r="A489">
        <v>48200</v>
      </c>
      <c r="B489">
        <v>6868333.6808131728</v>
      </c>
      <c r="C489">
        <v>5487759.1714874385</v>
      </c>
      <c r="D489">
        <v>3418765.1092882287</v>
      </c>
      <c r="F489">
        <f t="shared" si="28"/>
        <v>331053683415.19495</v>
      </c>
      <c r="H489">
        <f t="shared" si="29"/>
        <v>264509992065.69455</v>
      </c>
      <c r="N489">
        <f t="shared" si="30"/>
        <v>48.2</v>
      </c>
      <c r="O489">
        <f t="shared" si="31"/>
        <v>3.7861492028861203</v>
      </c>
    </row>
    <row r="490" spans="1:15" x14ac:dyDescent="0.35">
      <c r="A490">
        <v>48300</v>
      </c>
      <c r="B490">
        <v>7064590.5997599456</v>
      </c>
      <c r="C490">
        <v>5649284.0866039023</v>
      </c>
      <c r="D490">
        <v>3521050.655658362</v>
      </c>
      <c r="F490">
        <f t="shared" si="28"/>
        <v>341219725968.4054</v>
      </c>
      <c r="H490">
        <f t="shared" si="29"/>
        <v>272860421382.96848</v>
      </c>
      <c r="N490">
        <f t="shared" si="30"/>
        <v>48.300000000000004</v>
      </c>
      <c r="O490">
        <f t="shared" si="31"/>
        <v>3.8943352654396848</v>
      </c>
    </row>
    <row r="491" spans="1:15" x14ac:dyDescent="0.35">
      <c r="A491">
        <v>48400</v>
      </c>
      <c r="B491">
        <v>7266431.0706724711</v>
      </c>
      <c r="C491">
        <v>5815532.1733965576</v>
      </c>
      <c r="D491">
        <v>3626377.0757476976</v>
      </c>
      <c r="F491">
        <f t="shared" si="28"/>
        <v>351695263820.54761</v>
      </c>
      <c r="H491">
        <f t="shared" si="29"/>
        <v>281471757192.39337</v>
      </c>
      <c r="N491">
        <f t="shared" si="30"/>
        <v>48.4</v>
      </c>
      <c r="O491">
        <f t="shared" si="31"/>
        <v>4.005599244967998</v>
      </c>
    </row>
    <row r="492" spans="1:15" x14ac:dyDescent="0.35">
      <c r="A492">
        <v>48500</v>
      </c>
      <c r="B492">
        <v>7474202.5539318668</v>
      </c>
      <c r="C492">
        <v>5986816.2012890317</v>
      </c>
      <c r="D492">
        <v>3734950.822523044</v>
      </c>
      <c r="F492">
        <f t="shared" si="28"/>
        <v>362498823865.69556</v>
      </c>
      <c r="H492">
        <f t="shared" si="29"/>
        <v>290360585762.51801</v>
      </c>
      <c r="N492">
        <f t="shared" si="30"/>
        <v>48.5</v>
      </c>
      <c r="O492">
        <f t="shared" si="31"/>
        <v>4.1201326780075949</v>
      </c>
    </row>
    <row r="493" spans="1:15" x14ac:dyDescent="0.35">
      <c r="A493">
        <v>48600</v>
      </c>
      <c r="B493">
        <v>7687769.5702151544</v>
      </c>
      <c r="C493">
        <v>6163028.5136906933</v>
      </c>
      <c r="D493">
        <v>3846695.2326973267</v>
      </c>
      <c r="F493">
        <f t="shared" si="28"/>
        <v>373625601112.45648</v>
      </c>
      <c r="H493">
        <f t="shared" si="29"/>
        <v>299523185765.36768</v>
      </c>
      <c r="N493">
        <f t="shared" si="30"/>
        <v>48.6</v>
      </c>
      <c r="O493">
        <f t="shared" si="31"/>
        <v>4.2378608819710353</v>
      </c>
    </row>
    <row r="494" spans="1:15" x14ac:dyDescent="0.35">
      <c r="A494">
        <v>48700</v>
      </c>
      <c r="B494">
        <v>7907592.2209398393</v>
      </c>
      <c r="C494">
        <v>6344537.5769323977</v>
      </c>
      <c r="D494">
        <v>3961851.7063753428</v>
      </c>
      <c r="F494">
        <f t="shared" si="28"/>
        <v>385099741159.77014</v>
      </c>
      <c r="H494">
        <f t="shared" si="29"/>
        <v>308978979996.60779</v>
      </c>
      <c r="N494">
        <f t="shared" si="30"/>
        <v>48.7</v>
      </c>
      <c r="O494">
        <f t="shared" si="31"/>
        <v>4.3590374864424479</v>
      </c>
    </row>
    <row r="495" spans="1:15" x14ac:dyDescent="0.35">
      <c r="A495">
        <v>48800</v>
      </c>
      <c r="B495">
        <v>8133557.4672203651</v>
      </c>
      <c r="C495">
        <v>6531290.5691903848</v>
      </c>
      <c r="D495">
        <v>4080391.9937336105</v>
      </c>
      <c r="F495">
        <f t="shared" si="28"/>
        <v>396917604400.35382</v>
      </c>
      <c r="H495">
        <f t="shared" si="29"/>
        <v>318726979776.49078</v>
      </c>
      <c r="N495">
        <f t="shared" si="30"/>
        <v>48.800000000000004</v>
      </c>
      <c r="O495">
        <f t="shared" si="31"/>
        <v>4.4836001790610283</v>
      </c>
    </row>
    <row r="496" spans="1:15" x14ac:dyDescent="0.35">
      <c r="A496">
        <v>48900</v>
      </c>
      <c r="B496">
        <v>8365985.7157323575</v>
      </c>
      <c r="C496">
        <v>6723545.4060850563</v>
      </c>
      <c r="D496">
        <v>4202489.9951154552</v>
      </c>
      <c r="F496">
        <f t="shared" si="28"/>
        <v>409096701499.31226</v>
      </c>
      <c r="H496">
        <f t="shared" si="29"/>
        <v>328781370357.55927</v>
      </c>
      <c r="N496">
        <f t="shared" si="30"/>
        <v>48.9</v>
      </c>
      <c r="O496">
        <f t="shared" si="31"/>
        <v>4.611725583085911</v>
      </c>
    </row>
    <row r="497" spans="1:15" x14ac:dyDescent="0.35">
      <c r="A497">
        <v>49000</v>
      </c>
      <c r="B497">
        <v>8591122.6651234571</v>
      </c>
      <c r="C497">
        <v>6909964.2346463092</v>
      </c>
      <c r="D497">
        <v>4320971.0707126586</v>
      </c>
      <c r="F497">
        <f t="shared" si="28"/>
        <v>420965010591.04938</v>
      </c>
      <c r="H497">
        <f t="shared" si="29"/>
        <v>338588247497.66913</v>
      </c>
      <c r="N497">
        <f t="shared" si="30"/>
        <v>49</v>
      </c>
      <c r="O497">
        <f t="shared" si="31"/>
        <v>4.73583167942461</v>
      </c>
    </row>
    <row r="498" spans="1:15" x14ac:dyDescent="0.35">
      <c r="A498">
        <v>49100</v>
      </c>
      <c r="B498">
        <v>8815903.3140362054</v>
      </c>
      <c r="C498">
        <v>7096248.9337634258</v>
      </c>
      <c r="D498">
        <v>4439441.2558548236</v>
      </c>
      <c r="F498">
        <f t="shared" si="28"/>
        <v>432860852719.17767</v>
      </c>
      <c r="H498">
        <f t="shared" si="29"/>
        <v>348425822647.78418</v>
      </c>
      <c r="N498">
        <f t="shared" si="30"/>
        <v>49.1</v>
      </c>
      <c r="O498">
        <f t="shared" si="31"/>
        <v>4.859741366148576</v>
      </c>
    </row>
    <row r="499" spans="1:15" x14ac:dyDescent="0.35">
      <c r="A499">
        <v>49200</v>
      </c>
      <c r="B499">
        <v>9046794.8987563644</v>
      </c>
      <c r="C499">
        <v>7287755.2744754758</v>
      </c>
      <c r="D499">
        <v>4561284.5350974798</v>
      </c>
      <c r="F499">
        <f t="shared" si="28"/>
        <v>445102309018.81311</v>
      </c>
      <c r="H499">
        <f t="shared" si="29"/>
        <v>358557559504.19342</v>
      </c>
      <c r="N499">
        <f t="shared" si="30"/>
        <v>49.2</v>
      </c>
      <c r="O499">
        <f t="shared" si="31"/>
        <v>4.9870196886743736</v>
      </c>
    </row>
    <row r="500" spans="1:15" x14ac:dyDescent="0.35">
      <c r="A500">
        <v>49300</v>
      </c>
      <c r="B500">
        <v>9283535.6533874944</v>
      </c>
      <c r="C500">
        <v>7484270.1994118616</v>
      </c>
      <c r="D500">
        <v>4686371.9485967141</v>
      </c>
      <c r="F500">
        <f t="shared" si="28"/>
        <v>457678307712.00348</v>
      </c>
      <c r="H500">
        <f t="shared" si="29"/>
        <v>368974520831.00476</v>
      </c>
      <c r="N500">
        <f t="shared" si="30"/>
        <v>49.300000000000004</v>
      </c>
      <c r="O500">
        <f t="shared" si="31"/>
        <v>5.1175223493038722</v>
      </c>
    </row>
    <row r="501" spans="1:15" x14ac:dyDescent="0.35">
      <c r="A501">
        <v>49400</v>
      </c>
      <c r="B501">
        <v>9526493.0048699379</v>
      </c>
      <c r="C501">
        <v>7686101.4751222022</v>
      </c>
      <c r="D501">
        <v>4814900.5683752494</v>
      </c>
      <c r="F501">
        <f t="shared" si="28"/>
        <v>470608754440.57495</v>
      </c>
      <c r="H501">
        <f t="shared" si="29"/>
        <v>379693412871.0368</v>
      </c>
      <c r="N501">
        <f t="shared" si="30"/>
        <v>49.4</v>
      </c>
      <c r="O501">
        <f t="shared" si="31"/>
        <v>5.2514518910819978</v>
      </c>
    </row>
    <row r="502" spans="1:15" x14ac:dyDescent="0.35">
      <c r="A502">
        <v>49500</v>
      </c>
      <c r="B502">
        <v>9776003.1014898457</v>
      </c>
      <c r="C502">
        <v>7893532.5504540112</v>
      </c>
      <c r="D502">
        <v>4947052.5742207179</v>
      </c>
      <c r="F502">
        <f t="shared" si="28"/>
        <v>483912153523.74738</v>
      </c>
      <c r="H502">
        <f t="shared" si="29"/>
        <v>390729861247.47357</v>
      </c>
      <c r="N502">
        <f t="shared" si="30"/>
        <v>49.5</v>
      </c>
      <c r="O502">
        <f t="shared" si="31"/>
        <v>5.3889936147854476</v>
      </c>
    </row>
    <row r="503" spans="1:15" x14ac:dyDescent="0.35">
      <c r="A503">
        <v>49600</v>
      </c>
      <c r="B503">
        <v>10031846.638641465</v>
      </c>
      <c r="C503">
        <v>8106382.6799246632</v>
      </c>
      <c r="D503">
        <v>5082719.4164470416</v>
      </c>
      <c r="F503">
        <f t="shared" si="28"/>
        <v>497579593276.6167</v>
      </c>
      <c r="H503">
        <f t="shared" si="29"/>
        <v>402076580924.26331</v>
      </c>
      <c r="N503">
        <f t="shared" si="30"/>
        <v>49.6</v>
      </c>
      <c r="O503">
        <f t="shared" si="31"/>
        <v>5.5300266293805524</v>
      </c>
    </row>
    <row r="504" spans="1:15" x14ac:dyDescent="0.35">
      <c r="A504">
        <v>49700</v>
      </c>
      <c r="B504">
        <v>10294621.594000801</v>
      </c>
      <c r="C504">
        <v>8325179.7191122221</v>
      </c>
      <c r="D504">
        <v>5222226.9177384526</v>
      </c>
      <c r="F504">
        <f t="shared" si="28"/>
        <v>511642693221.83984</v>
      </c>
      <c r="H504">
        <f t="shared" si="29"/>
        <v>413761432039.87744</v>
      </c>
      <c r="N504">
        <f t="shared" si="30"/>
        <v>49.7</v>
      </c>
      <c r="O504">
        <f t="shared" si="31"/>
        <v>5.6748805683427017</v>
      </c>
    </row>
    <row r="505" spans="1:15" x14ac:dyDescent="0.35">
      <c r="A505">
        <v>49800</v>
      </c>
      <c r="B505">
        <v>10564063.769975165</v>
      </c>
      <c r="C505">
        <v>8549706.808468435</v>
      </c>
      <c r="D505">
        <v>5365463.6358142989</v>
      </c>
      <c r="F505">
        <f t="shared" si="28"/>
        <v>526090375744.76318</v>
      </c>
      <c r="H505">
        <f t="shared" si="29"/>
        <v>425775399061.72809</v>
      </c>
      <c r="N505">
        <f t="shared" si="30"/>
        <v>49.800000000000004</v>
      </c>
      <c r="O505">
        <f t="shared" si="31"/>
        <v>5.8234097935081941</v>
      </c>
    </row>
    <row r="506" spans="1:15" x14ac:dyDescent="0.35">
      <c r="A506">
        <v>49900</v>
      </c>
      <c r="B506">
        <v>10839948.149798676</v>
      </c>
      <c r="C506">
        <v>8779838.1432817765</v>
      </c>
      <c r="D506">
        <v>5512366.7754999232</v>
      </c>
      <c r="F506">
        <f t="shared" si="28"/>
        <v>540913412674.95398</v>
      </c>
      <c r="H506">
        <f t="shared" si="29"/>
        <v>438113923349.76062</v>
      </c>
      <c r="N506">
        <f t="shared" si="30"/>
        <v>49.9</v>
      </c>
      <c r="O506">
        <f t="shared" si="31"/>
        <v>5.9754902650315067</v>
      </c>
    </row>
    <row r="507" spans="1:15" x14ac:dyDescent="0.35">
      <c r="A507">
        <v>50000</v>
      </c>
      <c r="B507">
        <v>11117116.216328269</v>
      </c>
      <c r="C507">
        <v>9011781.3675289396</v>
      </c>
      <c r="D507">
        <v>5660679.0704277921</v>
      </c>
      <c r="F507">
        <f t="shared" si="28"/>
        <v>555855810816.41345</v>
      </c>
      <c r="H507">
        <f t="shared" si="29"/>
        <v>450589068376.44696</v>
      </c>
      <c r="N507">
        <f t="shared" si="30"/>
        <v>50</v>
      </c>
      <c r="O507">
        <f t="shared" si="31"/>
        <v>6.1282783651624051</v>
      </c>
    </row>
    <row r="508" spans="1:15" x14ac:dyDescent="0.35">
      <c r="A508">
        <v>50100</v>
      </c>
      <c r="B508">
        <v>11386130.421149077</v>
      </c>
      <c r="C508">
        <v>9236460.4583081752</v>
      </c>
      <c r="D508">
        <v>5804301.2932276716</v>
      </c>
      <c r="F508">
        <f t="shared" si="28"/>
        <v>570445134099.56873</v>
      </c>
      <c r="H508">
        <f t="shared" si="29"/>
        <v>462746668961.23956</v>
      </c>
      <c r="N508">
        <f t="shared" si="30"/>
        <v>50.1</v>
      </c>
      <c r="O508">
        <f t="shared" si="31"/>
        <v>6.2765716724594318</v>
      </c>
    </row>
    <row r="509" spans="1:15" x14ac:dyDescent="0.35">
      <c r="A509">
        <v>50200</v>
      </c>
      <c r="B509">
        <v>11661661.611830855</v>
      </c>
      <c r="C509">
        <v>9466745.2362856474</v>
      </c>
      <c r="D509">
        <v>5951558.726397289</v>
      </c>
      <c r="F509">
        <f t="shared" si="28"/>
        <v>585415412913.90894</v>
      </c>
      <c r="H509">
        <f t="shared" si="29"/>
        <v>475230610861.53949</v>
      </c>
      <c r="N509">
        <f t="shared" si="30"/>
        <v>50.2</v>
      </c>
      <c r="O509">
        <f t="shared" si="31"/>
        <v>6.4284574494833819</v>
      </c>
    </row>
    <row r="510" spans="1:15" x14ac:dyDescent="0.35">
      <c r="A510">
        <v>50300</v>
      </c>
      <c r="B510">
        <v>11943865.516392147</v>
      </c>
      <c r="C510">
        <v>9702776.8783799503</v>
      </c>
      <c r="D510">
        <v>6102555.5169945331</v>
      </c>
      <c r="F510">
        <f t="shared" si="28"/>
        <v>600776435474.52502</v>
      </c>
      <c r="H510">
        <f t="shared" si="29"/>
        <v>488049676982.51147</v>
      </c>
      <c r="N510">
        <f t="shared" si="30"/>
        <v>50.300000000000004</v>
      </c>
      <c r="O510">
        <f t="shared" si="31"/>
        <v>6.5840215408569378</v>
      </c>
    </row>
    <row r="511" spans="1:15" x14ac:dyDescent="0.35">
      <c r="A511">
        <v>50400</v>
      </c>
      <c r="B511">
        <v>12232656.848602766</v>
      </c>
      <c r="C511">
        <v>9944495.7423914764</v>
      </c>
      <c r="D511">
        <v>6257270.7422919143</v>
      </c>
      <c r="F511">
        <f t="shared" si="28"/>
        <v>616525905169.57947</v>
      </c>
      <c r="H511">
        <f t="shared" si="29"/>
        <v>501202585416.5304</v>
      </c>
      <c r="N511">
        <f t="shared" si="30"/>
        <v>50.4</v>
      </c>
      <c r="O511">
        <f t="shared" si="31"/>
        <v>6.7432169327908076</v>
      </c>
    </row>
    <row r="512" spans="1:15" x14ac:dyDescent="0.35">
      <c r="A512">
        <v>50500</v>
      </c>
      <c r="B512">
        <v>12528704.775279788</v>
      </c>
      <c r="C512">
        <v>10192460.43242272</v>
      </c>
      <c r="D512">
        <v>6416037.2328672269</v>
      </c>
      <c r="F512">
        <f t="shared" si="28"/>
        <v>632699591151.62927</v>
      </c>
      <c r="H512">
        <f t="shared" si="29"/>
        <v>514719251837.34735</v>
      </c>
      <c r="N512">
        <f t="shared" si="30"/>
        <v>50.5</v>
      </c>
      <c r="O512">
        <f t="shared" si="31"/>
        <v>6.906412501569811</v>
      </c>
    </row>
    <row r="513" spans="1:15" x14ac:dyDescent="0.35">
      <c r="A513">
        <v>50600</v>
      </c>
      <c r="B513">
        <v>12831930.218537878</v>
      </c>
      <c r="C513">
        <v>10446617.199394356</v>
      </c>
      <c r="D513">
        <v>6578837.8620428685</v>
      </c>
      <c r="F513">
        <f t="shared" si="28"/>
        <v>649295669058.0166</v>
      </c>
      <c r="H513">
        <f t="shared" si="29"/>
        <v>528598830289.35443</v>
      </c>
      <c r="N513">
        <f t="shared" si="30"/>
        <v>50.6</v>
      </c>
      <c r="O513">
        <f t="shared" si="31"/>
        <v>7.0735646557369174</v>
      </c>
    </row>
    <row r="514" spans="1:15" x14ac:dyDescent="0.35">
      <c r="A514">
        <v>50700</v>
      </c>
      <c r="B514">
        <v>13142509.821132533</v>
      </c>
      <c r="C514">
        <v>10707124.07145882</v>
      </c>
      <c r="D514">
        <v>6745777.2801160347</v>
      </c>
      <c r="F514">
        <f t="shared" si="28"/>
        <v>666325247931.41943</v>
      </c>
      <c r="H514">
        <f t="shared" si="29"/>
        <v>542851190422.96216</v>
      </c>
      <c r="N514">
        <f t="shared" si="30"/>
        <v>50.7</v>
      </c>
      <c r="O514">
        <f t="shared" si="31"/>
        <v>7.2447707691034449</v>
      </c>
    </row>
    <row r="515" spans="1:15" x14ac:dyDescent="0.35">
      <c r="A515">
        <v>50800</v>
      </c>
      <c r="B515">
        <v>13460607.723249806</v>
      </c>
      <c r="C515">
        <v>10974129.437735748</v>
      </c>
      <c r="D515">
        <v>6916967.3787760446</v>
      </c>
      <c r="F515">
        <f t="shared" si="28"/>
        <v>683798872341.09021</v>
      </c>
      <c r="H515">
        <f t="shared" si="29"/>
        <v>557485775436.97595</v>
      </c>
      <c r="N515">
        <f t="shared" si="30"/>
        <v>50.800000000000004</v>
      </c>
      <c r="O515">
        <f t="shared" si="31"/>
        <v>7.4201213234752403</v>
      </c>
    </row>
    <row r="516" spans="1:15" x14ac:dyDescent="0.35">
      <c r="A516">
        <v>50900</v>
      </c>
      <c r="B516">
        <v>13774978.662668942</v>
      </c>
      <c r="C516">
        <v>11238250.310787315</v>
      </c>
      <c r="D516">
        <v>7086376.6989731556</v>
      </c>
      <c r="F516">
        <f t="shared" si="28"/>
        <v>701146413929.84912</v>
      </c>
      <c r="H516">
        <f t="shared" si="29"/>
        <v>572026940819.07434</v>
      </c>
      <c r="N516">
        <f t="shared" si="30"/>
        <v>50.9</v>
      </c>
      <c r="O516">
        <f t="shared" si="31"/>
        <v>7.5934174003704742</v>
      </c>
    </row>
    <row r="517" spans="1:15" x14ac:dyDescent="0.35">
      <c r="A517">
        <v>51000</v>
      </c>
      <c r="B517">
        <v>14078424.945043741</v>
      </c>
      <c r="C517">
        <v>11493481.398838587</v>
      </c>
      <c r="D517">
        <v>7250193.3666572208</v>
      </c>
      <c r="F517">
        <f t="shared" si="28"/>
        <v>717999672197.23083</v>
      </c>
      <c r="H517">
        <f t="shared" si="29"/>
        <v>586167551340.76794</v>
      </c>
      <c r="N517">
        <f t="shared" si="30"/>
        <v>51</v>
      </c>
      <c r="O517">
        <f t="shared" si="31"/>
        <v>7.7606912914660029</v>
      </c>
    </row>
    <row r="518" spans="1:15" x14ac:dyDescent="0.35">
      <c r="A518">
        <v>51100</v>
      </c>
      <c r="B518">
        <v>14388879.187162332</v>
      </c>
      <c r="C518">
        <v>11754770.868599169</v>
      </c>
      <c r="D518">
        <v>7417948.15195507</v>
      </c>
      <c r="F518">
        <f t="shared" si="28"/>
        <v>735271726463.99512</v>
      </c>
      <c r="H518">
        <f t="shared" si="29"/>
        <v>600668791385.41748</v>
      </c>
      <c r="N518">
        <f t="shared" si="30"/>
        <v>51.1</v>
      </c>
      <c r="O518">
        <f t="shared" si="31"/>
        <v>7.9318283002303698</v>
      </c>
    </row>
    <row r="519" spans="1:15" x14ac:dyDescent="0.35">
      <c r="A519">
        <v>51200</v>
      </c>
      <c r="B519">
        <v>14706176.479207497</v>
      </c>
      <c r="C519">
        <v>12021997.951152757</v>
      </c>
      <c r="D519">
        <v>7589597.3064180519</v>
      </c>
      <c r="F519">
        <f t="shared" si="28"/>
        <v>752956235735.42383</v>
      </c>
      <c r="H519">
        <f t="shared" si="29"/>
        <v>615526295099.02112</v>
      </c>
      <c r="N519">
        <f t="shared" si="30"/>
        <v>51.2</v>
      </c>
      <c r="O519">
        <f t="shared" si="31"/>
        <v>8.1067375206007615</v>
      </c>
    </row>
    <row r="520" spans="1:15" x14ac:dyDescent="0.35">
      <c r="A520">
        <v>51300</v>
      </c>
      <c r="B520">
        <v>15030506.243696259</v>
      </c>
      <c r="C520">
        <v>12295331.597484021</v>
      </c>
      <c r="D520">
        <v>7765238.3022842519</v>
      </c>
      <c r="F520">
        <f t="shared" si="28"/>
        <v>771064970301.61816</v>
      </c>
      <c r="H520">
        <f t="shared" si="29"/>
        <v>630750510950.9303</v>
      </c>
      <c r="N520">
        <f t="shared" si="30"/>
        <v>51.300000000000004</v>
      </c>
      <c r="O520">
        <f t="shared" si="31"/>
        <v>8.2855233711953087</v>
      </c>
    </row>
    <row r="521" spans="1:15" x14ac:dyDescent="0.35">
      <c r="A521">
        <v>51400</v>
      </c>
      <c r="B521">
        <v>15361980.179619422</v>
      </c>
      <c r="C521">
        <v>12574870.24387824</v>
      </c>
      <c r="D521">
        <v>7944922.9129437897</v>
      </c>
      <c r="F521">
        <f t="shared" ref="F521:F584" si="32">A521*B521</f>
        <v>789605781232.43835</v>
      </c>
      <c r="H521">
        <f t="shared" ref="H521:H584" si="33">A521*C521</f>
        <v>646348330535.34155</v>
      </c>
      <c r="N521">
        <f t="shared" ref="N521:N584" si="34">A521*0.001</f>
        <v>51.4</v>
      </c>
      <c r="O521">
        <f t="shared" ref="O521:O584" si="35">B521/$M$4*100</f>
        <v>8.4682474257616889</v>
      </c>
    </row>
    <row r="522" spans="1:15" x14ac:dyDescent="0.35">
      <c r="A522">
        <v>51500</v>
      </c>
      <c r="B522">
        <v>15700458.00720164</v>
      </c>
      <c r="C522">
        <v>12860516.024958069</v>
      </c>
      <c r="D522">
        <v>8128623.876600204</v>
      </c>
      <c r="F522">
        <f t="shared" si="32"/>
        <v>808573587370.8844</v>
      </c>
      <c r="H522">
        <f t="shared" si="33"/>
        <v>662316575285.34058</v>
      </c>
      <c r="N522">
        <f t="shared" si="34"/>
        <v>51.5</v>
      </c>
      <c r="O522">
        <f t="shared" si="35"/>
        <v>8.654832355476886</v>
      </c>
    </row>
    <row r="523" spans="1:15" x14ac:dyDescent="0.35">
      <c r="A523">
        <v>51600</v>
      </c>
      <c r="B523">
        <v>16046737.92586693</v>
      </c>
      <c r="C523">
        <v>13152929.959647968</v>
      </c>
      <c r="D523">
        <v>8316733.2908800477</v>
      </c>
      <c r="F523">
        <f t="shared" si="32"/>
        <v>828011676974.73352</v>
      </c>
      <c r="H523">
        <f t="shared" si="33"/>
        <v>678691185917.83521</v>
      </c>
      <c r="N523">
        <f t="shared" si="34"/>
        <v>51.6</v>
      </c>
      <c r="O523">
        <f t="shared" si="35"/>
        <v>8.8457181654794699</v>
      </c>
    </row>
    <row r="524" spans="1:15" x14ac:dyDescent="0.35">
      <c r="A524">
        <v>51700</v>
      </c>
      <c r="B524">
        <v>16400664.963749537</v>
      </c>
      <c r="C524">
        <v>13452000.628211552</v>
      </c>
      <c r="D524">
        <v>8509217.0989349931</v>
      </c>
      <c r="F524">
        <f t="shared" si="32"/>
        <v>847914378625.85107</v>
      </c>
      <c r="H524">
        <f t="shared" si="33"/>
        <v>695468432478.53723</v>
      </c>
      <c r="N524">
        <f t="shared" si="34"/>
        <v>51.7</v>
      </c>
      <c r="O524">
        <f t="shared" si="35"/>
        <v>9.0408194279738154</v>
      </c>
    </row>
    <row r="525" spans="1:15" x14ac:dyDescent="0.35">
      <c r="A525">
        <v>51800</v>
      </c>
      <c r="B525">
        <v>16762418.824370526</v>
      </c>
      <c r="C525">
        <v>13757891.213171965</v>
      </c>
      <c r="D525">
        <v>8706151.6839890108</v>
      </c>
      <c r="F525">
        <f t="shared" si="32"/>
        <v>868293295102.39319</v>
      </c>
      <c r="H525">
        <f t="shared" si="33"/>
        <v>712658764842.30774</v>
      </c>
      <c r="N525">
        <f t="shared" si="34"/>
        <v>51.800000000000004</v>
      </c>
      <c r="O525">
        <f t="shared" si="35"/>
        <v>9.240235204009462</v>
      </c>
    </row>
    <row r="526" spans="1:15" x14ac:dyDescent="0.35">
      <c r="A526">
        <v>51900</v>
      </c>
      <c r="B526">
        <v>17121597.485217422</v>
      </c>
      <c r="C526">
        <v>14061881.790204048</v>
      </c>
      <c r="D526">
        <v>8901970.150034098</v>
      </c>
      <c r="F526">
        <f t="shared" si="32"/>
        <v>888610909482.78418</v>
      </c>
      <c r="H526">
        <f t="shared" si="33"/>
        <v>729811664911.59009</v>
      </c>
      <c r="N526">
        <f t="shared" si="34"/>
        <v>51.9</v>
      </c>
      <c r="O526">
        <f t="shared" si="35"/>
        <v>9.4382314085704166</v>
      </c>
    </row>
    <row r="527" spans="1:15" x14ac:dyDescent="0.35">
      <c r="A527">
        <v>52000</v>
      </c>
      <c r="B527">
        <v>17473270.958960988</v>
      </c>
      <c r="C527">
        <v>14359815.272874821</v>
      </c>
      <c r="D527">
        <v>9093999.4919053707</v>
      </c>
      <c r="F527">
        <f t="shared" si="32"/>
        <v>908610089865.97131</v>
      </c>
      <c r="H527">
        <f t="shared" si="33"/>
        <v>746710394189.49072</v>
      </c>
      <c r="N527">
        <f t="shared" si="34"/>
        <v>52</v>
      </c>
      <c r="O527">
        <f t="shared" si="35"/>
        <v>9.6320904003095524</v>
      </c>
    </row>
    <row r="528" spans="1:15" x14ac:dyDescent="0.35">
      <c r="A528">
        <v>52100</v>
      </c>
      <c r="B528">
        <v>17832187.009535104</v>
      </c>
      <c r="C528">
        <v>14664078.200259499</v>
      </c>
      <c r="D528">
        <v>9290164.3462257423</v>
      </c>
      <c r="F528">
        <f t="shared" si="32"/>
        <v>929056943196.77893</v>
      </c>
      <c r="H528">
        <f t="shared" si="33"/>
        <v>763998474233.5199</v>
      </c>
      <c r="N528">
        <f t="shared" si="34"/>
        <v>52.1</v>
      </c>
      <c r="O528">
        <f t="shared" si="35"/>
        <v>9.8299418417123441</v>
      </c>
    </row>
    <row r="529" spans="1:15" x14ac:dyDescent="0.35">
      <c r="A529">
        <v>52200</v>
      </c>
      <c r="B529">
        <v>18198102.293540344</v>
      </c>
      <c r="C529">
        <v>14974476.70865312</v>
      </c>
      <c r="D529">
        <v>9490363.3452594485</v>
      </c>
      <c r="F529">
        <f t="shared" si="32"/>
        <v>949940939722.80591</v>
      </c>
      <c r="H529">
        <f t="shared" si="33"/>
        <v>781667684191.69287</v>
      </c>
      <c r="N529">
        <f t="shared" si="34"/>
        <v>52.2</v>
      </c>
      <c r="O529">
        <f t="shared" si="35"/>
        <v>10.031651590429192</v>
      </c>
    </row>
    <row r="530" spans="1:15" x14ac:dyDescent="0.35">
      <c r="A530">
        <v>52300</v>
      </c>
      <c r="B530">
        <v>18571931.13268261</v>
      </c>
      <c r="C530">
        <v>15291782.032299524</v>
      </c>
      <c r="D530">
        <v>9695108.3260406349</v>
      </c>
      <c r="F530">
        <f t="shared" si="32"/>
        <v>971311998239.30054</v>
      </c>
      <c r="H530">
        <f t="shared" si="33"/>
        <v>799760200289.26514</v>
      </c>
      <c r="N530">
        <f t="shared" si="34"/>
        <v>52.300000000000004</v>
      </c>
      <c r="O530">
        <f t="shared" si="35"/>
        <v>10.237723663672838</v>
      </c>
    </row>
    <row r="531" spans="1:15" x14ac:dyDescent="0.35">
      <c r="A531">
        <v>52400</v>
      </c>
      <c r="B531">
        <v>18953032.185772117</v>
      </c>
      <c r="C531">
        <v>15615473.731877804</v>
      </c>
      <c r="D531">
        <v>9904037.7599561121</v>
      </c>
      <c r="F531">
        <f t="shared" si="32"/>
        <v>993138886534.45898</v>
      </c>
      <c r="H531">
        <f t="shared" si="33"/>
        <v>818250823550.39697</v>
      </c>
      <c r="N531">
        <f t="shared" si="34"/>
        <v>52.4</v>
      </c>
      <c r="O531">
        <f t="shared" si="35"/>
        <v>10.447804523955542</v>
      </c>
    </row>
    <row r="532" spans="1:15" x14ac:dyDescent="0.35">
      <c r="A532">
        <v>52500</v>
      </c>
      <c r="B532">
        <v>19342390.107409831</v>
      </c>
      <c r="C532">
        <v>15946379.071849823</v>
      </c>
      <c r="D532">
        <v>10117699.19784778</v>
      </c>
      <c r="F532">
        <f t="shared" si="32"/>
        <v>1015475480639.0161</v>
      </c>
      <c r="H532">
        <f t="shared" si="33"/>
        <v>837184901272.11572</v>
      </c>
      <c r="N532">
        <f t="shared" si="34"/>
        <v>52.5</v>
      </c>
      <c r="O532">
        <f t="shared" si="35"/>
        <v>10.66243695929632</v>
      </c>
    </row>
    <row r="533" spans="1:15" x14ac:dyDescent="0.35">
      <c r="A533">
        <v>52600</v>
      </c>
      <c r="B533">
        <v>19739355.358644027</v>
      </c>
      <c r="C533">
        <v>16283973.721353374</v>
      </c>
      <c r="D533">
        <v>10335784.701586688</v>
      </c>
      <c r="F533">
        <f t="shared" si="32"/>
        <v>1038290091864.6758</v>
      </c>
      <c r="H533">
        <f t="shared" si="33"/>
        <v>856537017743.1875</v>
      </c>
      <c r="N533">
        <f t="shared" si="34"/>
        <v>52.6</v>
      </c>
      <c r="O533">
        <f t="shared" si="35"/>
        <v>10.881262913214723</v>
      </c>
    </row>
    <row r="534" spans="1:15" x14ac:dyDescent="0.35">
      <c r="A534">
        <v>52700</v>
      </c>
      <c r="B534">
        <v>20144911.239562672</v>
      </c>
      <c r="C534">
        <v>16629078.380145174</v>
      </c>
      <c r="D534">
        <v>10558781.385891238</v>
      </c>
      <c r="F534">
        <f t="shared" si="32"/>
        <v>1061636822324.9528</v>
      </c>
      <c r="H534">
        <f t="shared" si="33"/>
        <v>876352430633.65063</v>
      </c>
      <c r="N534">
        <f t="shared" si="34"/>
        <v>52.7</v>
      </c>
      <c r="O534">
        <f t="shared" si="35"/>
        <v>11.104824427058372</v>
      </c>
    </row>
    <row r="535" spans="1:15" x14ac:dyDescent="0.35">
      <c r="A535">
        <v>52800</v>
      </c>
      <c r="B535">
        <v>20558368.977129865</v>
      </c>
      <c r="C535">
        <v>16981145.96199948</v>
      </c>
      <c r="D535">
        <v>10786366.413320258</v>
      </c>
      <c r="F535">
        <f t="shared" si="32"/>
        <v>1085481881992.4569</v>
      </c>
      <c r="H535">
        <f t="shared" si="33"/>
        <v>896604506793.57251</v>
      </c>
      <c r="N535">
        <f t="shared" si="34"/>
        <v>52.800000000000004</v>
      </c>
      <c r="O535">
        <f t="shared" si="35"/>
        <v>11.332741816670664</v>
      </c>
    </row>
    <row r="536" spans="1:15" x14ac:dyDescent="0.35">
      <c r="A536">
        <v>52900</v>
      </c>
      <c r="B536">
        <v>20967706.268281147</v>
      </c>
      <c r="C536">
        <v>17329897.989410538</v>
      </c>
      <c r="D536">
        <v>11011971.699983967</v>
      </c>
      <c r="F536">
        <f t="shared" si="32"/>
        <v>1109191661592.0728</v>
      </c>
      <c r="H536">
        <f t="shared" si="33"/>
        <v>916751603639.8175</v>
      </c>
      <c r="N536">
        <f t="shared" si="34"/>
        <v>52.9</v>
      </c>
      <c r="O536">
        <f t="shared" si="35"/>
        <v>11.55838782203779</v>
      </c>
    </row>
    <row r="537" spans="1:15" x14ac:dyDescent="0.35">
      <c r="A537">
        <v>53000</v>
      </c>
      <c r="B537">
        <v>21354053.211485084</v>
      </c>
      <c r="C537">
        <v>17659229.55430086</v>
      </c>
      <c r="D537">
        <v>11225291.112914158</v>
      </c>
      <c r="F537">
        <f t="shared" si="32"/>
        <v>1131764820208.7095</v>
      </c>
      <c r="H537">
        <f t="shared" si="33"/>
        <v>935939166377.94556</v>
      </c>
      <c r="N537">
        <f t="shared" si="34"/>
        <v>53</v>
      </c>
      <c r="O537">
        <f t="shared" si="35"/>
        <v>11.771360464170096</v>
      </c>
    </row>
    <row r="538" spans="1:15" x14ac:dyDescent="0.35">
      <c r="A538">
        <v>53100</v>
      </c>
      <c r="B538">
        <v>21747537.026062023</v>
      </c>
      <c r="C538">
        <v>17994838.215069029</v>
      </c>
      <c r="D538">
        <v>11442732.941872748</v>
      </c>
      <c r="F538">
        <f t="shared" si="32"/>
        <v>1154794216083.8933</v>
      </c>
      <c r="H538">
        <f t="shared" si="33"/>
        <v>955525909220.16541</v>
      </c>
      <c r="N538">
        <f t="shared" si="34"/>
        <v>53.1</v>
      </c>
      <c r="O538">
        <f t="shared" si="35"/>
        <v>11.988267286136363</v>
      </c>
    </row>
    <row r="539" spans="1:15" x14ac:dyDescent="0.35">
      <c r="A539">
        <v>53200</v>
      </c>
      <c r="B539">
        <v>22147815.086635113</v>
      </c>
      <c r="C539">
        <v>18336443.542322114</v>
      </c>
      <c r="D539">
        <v>11664166.267685419</v>
      </c>
      <c r="F539">
        <f t="shared" si="32"/>
        <v>1178263762608.988</v>
      </c>
      <c r="H539">
        <f t="shared" si="33"/>
        <v>975498796451.5365</v>
      </c>
      <c r="N539">
        <f t="shared" si="34"/>
        <v>53.2</v>
      </c>
      <c r="O539">
        <f t="shared" si="35"/>
        <v>12.208919416682265</v>
      </c>
    </row>
    <row r="540" spans="1:15" x14ac:dyDescent="0.35">
      <c r="A540">
        <v>53300</v>
      </c>
      <c r="B540">
        <v>22555939.783502057</v>
      </c>
      <c r="C540">
        <v>18684934.47853855</v>
      </c>
      <c r="D540">
        <v>11890117.064692894</v>
      </c>
      <c r="F540">
        <f t="shared" si="32"/>
        <v>1202231590460.6597</v>
      </c>
      <c r="H540">
        <f t="shared" si="33"/>
        <v>995907007706.10474</v>
      </c>
      <c r="N540">
        <f t="shared" si="34"/>
        <v>53.300000000000004</v>
      </c>
      <c r="O540">
        <f t="shared" si="35"/>
        <v>12.433896982934984</v>
      </c>
    </row>
    <row r="541" spans="1:15" x14ac:dyDescent="0.35">
      <c r="A541">
        <v>53400</v>
      </c>
      <c r="B541">
        <v>22971596.516990855</v>
      </c>
      <c r="C541">
        <v>19040054.251942005</v>
      </c>
      <c r="D541">
        <v>12120471.453955753</v>
      </c>
      <c r="F541">
        <f t="shared" si="32"/>
        <v>1226683254007.3118</v>
      </c>
      <c r="H541">
        <f t="shared" si="33"/>
        <v>1016738897053.7031</v>
      </c>
      <c r="N541">
        <f t="shared" si="34"/>
        <v>53.4</v>
      </c>
      <c r="O541">
        <f t="shared" si="35"/>
        <v>12.663026562729444</v>
      </c>
    </row>
    <row r="542" spans="1:15" x14ac:dyDescent="0.35">
      <c r="A542">
        <v>53500</v>
      </c>
      <c r="B542">
        <v>23394952.293750949</v>
      </c>
      <c r="C542">
        <v>19401961.42134792</v>
      </c>
      <c r="D542">
        <v>12355289.428052094</v>
      </c>
      <c r="F542">
        <f t="shared" si="32"/>
        <v>1251629947715.6758</v>
      </c>
      <c r="H542">
        <f t="shared" si="33"/>
        <v>1038004936042.1138</v>
      </c>
      <c r="N542">
        <f t="shared" si="34"/>
        <v>53.5</v>
      </c>
      <c r="O542">
        <f t="shared" si="35"/>
        <v>12.896400218001197</v>
      </c>
    </row>
    <row r="543" spans="1:15" x14ac:dyDescent="0.35">
      <c r="A543">
        <v>53600</v>
      </c>
      <c r="B543">
        <v>23826115.696027238</v>
      </c>
      <c r="C543">
        <v>19770746.53039629</v>
      </c>
      <c r="D543">
        <v>12594656.002925018</v>
      </c>
      <c r="F543">
        <f t="shared" si="32"/>
        <v>1277079801307.0601</v>
      </c>
      <c r="H543">
        <f t="shared" si="33"/>
        <v>1059712014029.2412</v>
      </c>
      <c r="N543">
        <f t="shared" si="34"/>
        <v>53.6</v>
      </c>
      <c r="O543">
        <f t="shared" si="35"/>
        <v>13.134077804400693</v>
      </c>
    </row>
    <row r="544" spans="1:15" x14ac:dyDescent="0.35">
      <c r="A544">
        <v>53700</v>
      </c>
      <c r="B544">
        <v>24265242.504221674</v>
      </c>
      <c r="C544">
        <v>20146559.649127811</v>
      </c>
      <c r="D544">
        <v>12838696.017041931</v>
      </c>
      <c r="F544">
        <f t="shared" si="32"/>
        <v>1303043522476.7039</v>
      </c>
      <c r="H544">
        <f t="shared" si="33"/>
        <v>1081870253158.1635</v>
      </c>
      <c r="N544">
        <f t="shared" si="34"/>
        <v>53.7</v>
      </c>
      <c r="O544">
        <f t="shared" si="35"/>
        <v>13.376145195426817</v>
      </c>
    </row>
    <row r="545" spans="1:15" x14ac:dyDescent="0.35">
      <c r="A545">
        <v>53800</v>
      </c>
      <c r="B545">
        <v>24712464.369095378</v>
      </c>
      <c r="C545">
        <v>20529513.766006861</v>
      </c>
      <c r="D545">
        <v>13087438.102579016</v>
      </c>
      <c r="F545">
        <f t="shared" si="32"/>
        <v>1329530583057.3313</v>
      </c>
      <c r="H545">
        <f t="shared" si="33"/>
        <v>1104487840611.1692</v>
      </c>
      <c r="N545">
        <f t="shared" si="34"/>
        <v>53.800000000000004</v>
      </c>
      <c r="O545">
        <f t="shared" si="35"/>
        <v>13.622674963183288</v>
      </c>
    </row>
    <row r="546" spans="1:15" x14ac:dyDescent="0.35">
      <c r="A546">
        <v>53900</v>
      </c>
      <c r="B546">
        <v>25167969.189171717</v>
      </c>
      <c r="C546">
        <v>20919785.004423529</v>
      </c>
      <c r="D546">
        <v>13341048.853657972</v>
      </c>
      <c r="F546">
        <f t="shared" si="32"/>
        <v>1356553539296.3555</v>
      </c>
      <c r="H546">
        <f t="shared" si="33"/>
        <v>1127576411738.4282</v>
      </c>
      <c r="N546">
        <f t="shared" si="34"/>
        <v>53.9</v>
      </c>
      <c r="O546">
        <f t="shared" si="35"/>
        <v>13.873770686191117</v>
      </c>
    </row>
    <row r="547" spans="1:15" x14ac:dyDescent="0.35">
      <c r="A547">
        <v>54000</v>
      </c>
      <c r="B547">
        <v>25607222.733921386</v>
      </c>
      <c r="C547">
        <v>21296380.522097543</v>
      </c>
      <c r="D547">
        <v>13585884.233735597</v>
      </c>
      <c r="F547">
        <f t="shared" si="32"/>
        <v>1382790027631.7549</v>
      </c>
      <c r="H547">
        <f t="shared" si="33"/>
        <v>1150004548193.2673</v>
      </c>
      <c r="N547">
        <f t="shared" si="34"/>
        <v>54</v>
      </c>
      <c r="O547">
        <f t="shared" si="35"/>
        <v>14.115907940379088</v>
      </c>
    </row>
    <row r="548" spans="1:15" x14ac:dyDescent="0.35">
      <c r="A548">
        <v>54100</v>
      </c>
      <c r="B548">
        <v>26051400.714165829</v>
      </c>
      <c r="C548">
        <v>21677404.634430174</v>
      </c>
      <c r="D548">
        <v>13833686.342409007</v>
      </c>
      <c r="F548">
        <f t="shared" si="32"/>
        <v>1409380778636.3713</v>
      </c>
      <c r="H548">
        <f t="shared" si="33"/>
        <v>1172747590722.6724</v>
      </c>
      <c r="N548">
        <f t="shared" si="34"/>
        <v>54.1</v>
      </c>
      <c r="O548">
        <f t="shared" si="35"/>
        <v>14.360759775481391</v>
      </c>
    </row>
    <row r="549" spans="1:15" x14ac:dyDescent="0.35">
      <c r="A549">
        <v>54200</v>
      </c>
      <c r="B549">
        <v>26503255.059840403</v>
      </c>
      <c r="C549">
        <v>22065219.66201181</v>
      </c>
      <c r="D549">
        <v>14085991.570552453</v>
      </c>
      <c r="F549">
        <f t="shared" si="32"/>
        <v>1436476424243.3499</v>
      </c>
      <c r="H549">
        <f t="shared" si="33"/>
        <v>1195934905681.04</v>
      </c>
      <c r="N549">
        <f t="shared" si="34"/>
        <v>54.2</v>
      </c>
      <c r="O549">
        <f t="shared" si="35"/>
        <v>14.609843184966218</v>
      </c>
    </row>
    <row r="550" spans="1:15" x14ac:dyDescent="0.35">
      <c r="A550">
        <v>54300</v>
      </c>
      <c r="B550">
        <v>26963019.448345147</v>
      </c>
      <c r="C550">
        <v>22460037.908126768</v>
      </c>
      <c r="D550">
        <v>14342967.280828394</v>
      </c>
      <c r="F550">
        <f t="shared" si="32"/>
        <v>1464091956045.1416</v>
      </c>
      <c r="H550">
        <f t="shared" si="33"/>
        <v>1219580058411.2834</v>
      </c>
      <c r="N550">
        <f t="shared" si="34"/>
        <v>54.300000000000004</v>
      </c>
      <c r="O550">
        <f t="shared" si="35"/>
        <v>14.863286982828782</v>
      </c>
    </row>
    <row r="551" spans="1:15" x14ac:dyDescent="0.35">
      <c r="A551">
        <v>54400</v>
      </c>
      <c r="B551">
        <v>27430728.224112358</v>
      </c>
      <c r="C551">
        <v>22861894.593808174</v>
      </c>
      <c r="D551">
        <v>14604586.643632337</v>
      </c>
      <c r="F551">
        <f t="shared" si="32"/>
        <v>1492231615391.7122</v>
      </c>
      <c r="H551">
        <f t="shared" si="33"/>
        <v>1243687065903.1646</v>
      </c>
      <c r="N551">
        <f t="shared" si="34"/>
        <v>54.4</v>
      </c>
      <c r="O551">
        <f t="shared" si="35"/>
        <v>15.121110101338688</v>
      </c>
    </row>
    <row r="552" spans="1:15" x14ac:dyDescent="0.35">
      <c r="A552">
        <v>54500</v>
      </c>
      <c r="B552">
        <v>27906595.731510166</v>
      </c>
      <c r="C552">
        <v>23270979.448417731</v>
      </c>
      <c r="D552">
        <v>14871002.369375227</v>
      </c>
      <c r="F552">
        <f t="shared" si="32"/>
        <v>1520909467367.304</v>
      </c>
      <c r="H552">
        <f t="shared" si="33"/>
        <v>1268268379938.7664</v>
      </c>
      <c r="N552">
        <f t="shared" si="34"/>
        <v>54.5</v>
      </c>
      <c r="O552">
        <f t="shared" si="35"/>
        <v>15.383430697212869</v>
      </c>
    </row>
    <row r="553" spans="1:15" x14ac:dyDescent="0.35">
      <c r="A553">
        <v>54600</v>
      </c>
      <c r="B553">
        <v>28390724.722630903</v>
      </c>
      <c r="C553">
        <v>23687389.491140053</v>
      </c>
      <c r="D553">
        <v>15142281.308704862</v>
      </c>
      <c r="F553">
        <f t="shared" si="32"/>
        <v>1550133569855.6472</v>
      </c>
      <c r="H553">
        <f t="shared" si="33"/>
        <v>1293331466216.2468</v>
      </c>
      <c r="N553">
        <f t="shared" si="34"/>
        <v>54.6</v>
      </c>
      <c r="O553">
        <f t="shared" si="35"/>
        <v>15.650305412246929</v>
      </c>
    </row>
    <row r="554" spans="1:15" x14ac:dyDescent="0.35">
      <c r="A554">
        <v>54700</v>
      </c>
      <c r="B554">
        <v>28883886.313368965</v>
      </c>
      <c r="C554">
        <v>24111779.875914004</v>
      </c>
      <c r="D554">
        <v>15418847.312866146</v>
      </c>
      <c r="F554">
        <f t="shared" si="32"/>
        <v>1579948581341.2825</v>
      </c>
      <c r="H554">
        <f t="shared" si="33"/>
        <v>1318914359212.4961</v>
      </c>
      <c r="N554">
        <f t="shared" si="34"/>
        <v>54.7</v>
      </c>
      <c r="O554">
        <f t="shared" si="35"/>
        <v>15.922159321861567</v>
      </c>
    </row>
    <row r="555" spans="1:15" x14ac:dyDescent="0.35">
      <c r="A555">
        <v>54800</v>
      </c>
      <c r="B555">
        <v>29385004.9232728</v>
      </c>
      <c r="C555">
        <v>24543264.732255712</v>
      </c>
      <c r="D555">
        <v>15700168.85839707</v>
      </c>
      <c r="F555">
        <f t="shared" si="32"/>
        <v>1610298269795.3494</v>
      </c>
      <c r="H555">
        <f t="shared" si="33"/>
        <v>1344970907327.613</v>
      </c>
      <c r="N555">
        <f t="shared" si="34"/>
        <v>54.800000000000004</v>
      </c>
      <c r="O555">
        <f t="shared" si="35"/>
        <v>16.19839951542394</v>
      </c>
    </row>
    <row r="556" spans="1:15" x14ac:dyDescent="0.35">
      <c r="A556">
        <v>54900</v>
      </c>
      <c r="B556">
        <v>29894861.002275955</v>
      </c>
      <c r="C556">
        <v>24982507.320808541</v>
      </c>
      <c r="D556">
        <v>15986616.009796713</v>
      </c>
      <c r="F556">
        <f t="shared" si="32"/>
        <v>1641227869024.95</v>
      </c>
      <c r="H556">
        <f t="shared" si="33"/>
        <v>1371539651912.3889</v>
      </c>
      <c r="N556">
        <f t="shared" si="34"/>
        <v>54.9</v>
      </c>
      <c r="O556">
        <f t="shared" si="35"/>
        <v>16.479456213717011</v>
      </c>
    </row>
    <row r="557" spans="1:15" x14ac:dyDescent="0.35">
      <c r="A557">
        <v>55000</v>
      </c>
      <c r="B557">
        <v>30392253.730603356</v>
      </c>
      <c r="C557">
        <v>25411441.476923641</v>
      </c>
      <c r="D557">
        <v>16266534.911395585</v>
      </c>
      <c r="F557">
        <f t="shared" si="32"/>
        <v>1671573955183.1846</v>
      </c>
      <c r="H557">
        <f t="shared" si="33"/>
        <v>1397629281230.8003</v>
      </c>
      <c r="N557">
        <f t="shared" si="34"/>
        <v>55</v>
      </c>
      <c r="O557">
        <f t="shared" si="35"/>
        <v>16.753642525768058</v>
      </c>
    </row>
    <row r="558" spans="1:15" x14ac:dyDescent="0.35">
      <c r="A558">
        <v>55100</v>
      </c>
      <c r="B558">
        <v>30866465.542664945</v>
      </c>
      <c r="C558">
        <v>25820893.171797216</v>
      </c>
      <c r="D558">
        <v>16533943.953735817</v>
      </c>
      <c r="F558">
        <f t="shared" si="32"/>
        <v>1700742251400.8384</v>
      </c>
      <c r="H558">
        <f t="shared" si="33"/>
        <v>1422731213766.0266</v>
      </c>
      <c r="N558">
        <f t="shared" si="34"/>
        <v>55.1</v>
      </c>
      <c r="O558">
        <f t="shared" si="35"/>
        <v>17.015050424346391</v>
      </c>
    </row>
    <row r="559" spans="1:15" x14ac:dyDescent="0.35">
      <c r="A559">
        <v>55200</v>
      </c>
      <c r="B559">
        <v>31348731.62760644</v>
      </c>
      <c r="C559">
        <v>26237492.723401848</v>
      </c>
      <c r="D559">
        <v>16806133.478905924</v>
      </c>
      <c r="F559">
        <f t="shared" si="32"/>
        <v>1730449985843.8755</v>
      </c>
      <c r="H559">
        <f t="shared" si="33"/>
        <v>1448309598331.782</v>
      </c>
      <c r="N559">
        <f t="shared" si="34"/>
        <v>55.2</v>
      </c>
      <c r="O559">
        <f t="shared" si="35"/>
        <v>17.28089821770288</v>
      </c>
    </row>
    <row r="560" spans="1:15" x14ac:dyDescent="0.35">
      <c r="A560">
        <v>55300</v>
      </c>
      <c r="B560">
        <v>31837913.225348372</v>
      </c>
      <c r="C560">
        <v>26660300.317871835</v>
      </c>
      <c r="D560">
        <v>17082442.461978193</v>
      </c>
      <c r="F560">
        <f t="shared" si="32"/>
        <v>1760636601361.7649</v>
      </c>
      <c r="H560">
        <f t="shared" si="33"/>
        <v>1474314607578.3125</v>
      </c>
      <c r="N560">
        <f t="shared" si="34"/>
        <v>55.300000000000004</v>
      </c>
      <c r="O560">
        <f t="shared" si="35"/>
        <v>17.550558167616366</v>
      </c>
    </row>
    <row r="561" spans="1:15" x14ac:dyDescent="0.35">
      <c r="A561">
        <v>55400</v>
      </c>
      <c r="B561">
        <v>32334723.861239981</v>
      </c>
      <c r="C561">
        <v>27089912.196881358</v>
      </c>
      <c r="D561">
        <v>17363321.384573508</v>
      </c>
      <c r="F561">
        <f t="shared" si="32"/>
        <v>1791343701912.6948</v>
      </c>
      <c r="H561">
        <f t="shared" si="33"/>
        <v>1500781135707.2273</v>
      </c>
      <c r="N561">
        <f t="shared" si="34"/>
        <v>55.4</v>
      </c>
      <c r="O561">
        <f t="shared" si="35"/>
        <v>17.824423602885034</v>
      </c>
    </row>
    <row r="562" spans="1:15" x14ac:dyDescent="0.35">
      <c r="A562">
        <v>55500</v>
      </c>
      <c r="B562">
        <v>32839323.330605499</v>
      </c>
      <c r="C562">
        <v>27526477.491558928</v>
      </c>
      <c r="D562">
        <v>17648838.243864186</v>
      </c>
      <c r="F562">
        <f t="shared" si="32"/>
        <v>1822582444848.6052</v>
      </c>
      <c r="H562">
        <f t="shared" si="33"/>
        <v>1527719500781.5205</v>
      </c>
      <c r="N562">
        <f t="shared" si="34"/>
        <v>55.5</v>
      </c>
      <c r="O562">
        <f t="shared" si="35"/>
        <v>18.102582610222143</v>
      </c>
    </row>
    <row r="563" spans="1:15" x14ac:dyDescent="0.35">
      <c r="A563">
        <v>55600</v>
      </c>
      <c r="B563">
        <v>33351797.985187717</v>
      </c>
      <c r="C563">
        <v>27970078.771850307</v>
      </c>
      <c r="D563">
        <v>17939016.320744213</v>
      </c>
      <c r="F563">
        <f t="shared" si="32"/>
        <v>1854359967976.437</v>
      </c>
      <c r="H563">
        <f t="shared" si="33"/>
        <v>1555136379714.877</v>
      </c>
      <c r="N563">
        <f t="shared" si="34"/>
        <v>55.6</v>
      </c>
      <c r="O563">
        <f t="shared" si="35"/>
        <v>18.385082790777737</v>
      </c>
    </row>
    <row r="564" spans="1:15" x14ac:dyDescent="0.35">
      <c r="A564">
        <v>55700</v>
      </c>
      <c r="B564">
        <v>33872306.385316826</v>
      </c>
      <c r="C564">
        <v>28420859.350484833</v>
      </c>
      <c r="D564">
        <v>18234019.630278297</v>
      </c>
      <c r="F564">
        <f t="shared" si="32"/>
        <v>1886687465662.1472</v>
      </c>
      <c r="H564">
        <f t="shared" si="33"/>
        <v>1583041865822.0051</v>
      </c>
      <c r="N564">
        <f t="shared" si="34"/>
        <v>55.7</v>
      </c>
      <c r="O564">
        <f t="shared" si="35"/>
        <v>18.67201155047816</v>
      </c>
    </row>
    <row r="565" spans="1:15" x14ac:dyDescent="0.35">
      <c r="A565">
        <v>55800</v>
      </c>
      <c r="B565">
        <v>34400970.554356828</v>
      </c>
      <c r="C565">
        <v>28878929.835217617</v>
      </c>
      <c r="D565">
        <v>18533854.964720536</v>
      </c>
      <c r="F565">
        <f t="shared" si="32"/>
        <v>1919574156933.1111</v>
      </c>
      <c r="H565">
        <f t="shared" si="33"/>
        <v>1611444284805.1431</v>
      </c>
      <c r="N565">
        <f t="shared" si="34"/>
        <v>55.800000000000004</v>
      </c>
      <c r="O565">
        <f t="shared" si="35"/>
        <v>18.963436154352134</v>
      </c>
    </row>
    <row r="566" spans="1:15" x14ac:dyDescent="0.35">
      <c r="A566">
        <v>55900</v>
      </c>
      <c r="B566">
        <v>34937888.517042845</v>
      </c>
      <c r="C566">
        <v>29344387.787164785</v>
      </c>
      <c r="D566">
        <v>18838659.431917984</v>
      </c>
      <c r="F566">
        <f t="shared" si="32"/>
        <v>1953027968102.6951</v>
      </c>
      <c r="H566">
        <f t="shared" si="33"/>
        <v>1640351277302.5115</v>
      </c>
      <c r="N566">
        <f t="shared" si="34"/>
        <v>55.9</v>
      </c>
      <c r="O566">
        <f t="shared" si="35"/>
        <v>19.25941063825319</v>
      </c>
    </row>
    <row r="567" spans="1:15" x14ac:dyDescent="0.35">
      <c r="A567">
        <v>56000</v>
      </c>
      <c r="B567">
        <v>35483229.548128657</v>
      </c>
      <c r="C567">
        <v>29817389.922828998</v>
      </c>
      <c r="D567">
        <v>19148467.336324304</v>
      </c>
      <c r="F567">
        <f t="shared" si="32"/>
        <v>1987060854695.2048</v>
      </c>
      <c r="H567">
        <f t="shared" si="33"/>
        <v>1669773835678.4238</v>
      </c>
      <c r="N567">
        <f t="shared" si="34"/>
        <v>56</v>
      </c>
      <c r="O567">
        <f t="shared" si="35"/>
        <v>19.560028314402871</v>
      </c>
    </row>
    <row r="568" spans="1:15" x14ac:dyDescent="0.35">
      <c r="A568">
        <v>56100</v>
      </c>
      <c r="B568">
        <v>36004074.417760089</v>
      </c>
      <c r="C568">
        <v>30269458.392496146</v>
      </c>
      <c r="D568">
        <v>19444839.826659404</v>
      </c>
      <c r="F568">
        <f t="shared" si="32"/>
        <v>2019828574836.3411</v>
      </c>
      <c r="H568">
        <f t="shared" si="33"/>
        <v>1698116615819.0337</v>
      </c>
      <c r="N568">
        <f t="shared" si="34"/>
        <v>56.1</v>
      </c>
      <c r="O568">
        <f t="shared" si="35"/>
        <v>19.847142551949478</v>
      </c>
    </row>
    <row r="569" spans="1:15" x14ac:dyDescent="0.35">
      <c r="A569">
        <v>56200</v>
      </c>
      <c r="B569">
        <v>36517764.54842069</v>
      </c>
      <c r="C569">
        <v>30715580.750252031</v>
      </c>
      <c r="D569">
        <v>19737461.759882316</v>
      </c>
      <c r="F569">
        <f t="shared" si="32"/>
        <v>2052298367621.2427</v>
      </c>
      <c r="H569">
        <f t="shared" si="33"/>
        <v>1726215638164.1641</v>
      </c>
      <c r="N569">
        <f t="shared" si="34"/>
        <v>56.2</v>
      </c>
      <c r="O569">
        <f t="shared" si="35"/>
        <v>20.130312760200169</v>
      </c>
    </row>
    <row r="570" spans="1:15" x14ac:dyDescent="0.35">
      <c r="A570">
        <v>56300</v>
      </c>
      <c r="B570">
        <v>37038835.246853054</v>
      </c>
      <c r="C570">
        <v>31168327.764539842</v>
      </c>
      <c r="D570">
        <v>20034519.153271265</v>
      </c>
      <c r="F570">
        <f t="shared" si="32"/>
        <v>2085286424397.8269</v>
      </c>
      <c r="H570">
        <f t="shared" si="33"/>
        <v>1754776853143.593</v>
      </c>
      <c r="N570">
        <f t="shared" si="34"/>
        <v>56.300000000000004</v>
      </c>
      <c r="O570">
        <f t="shared" si="35"/>
        <v>20.417551485224291</v>
      </c>
    </row>
    <row r="571" spans="1:15" x14ac:dyDescent="0.35">
      <c r="A571">
        <v>56400</v>
      </c>
      <c r="B571">
        <v>37567327.430554815</v>
      </c>
      <c r="C571">
        <v>31627739.295110606</v>
      </c>
      <c r="D571">
        <v>20336041.625326648</v>
      </c>
      <c r="F571">
        <f t="shared" si="32"/>
        <v>2118797267083.2915</v>
      </c>
      <c r="H571">
        <f t="shared" si="33"/>
        <v>1783804496244.238</v>
      </c>
      <c r="N571">
        <f t="shared" si="34"/>
        <v>56.4</v>
      </c>
      <c r="O571">
        <f t="shared" si="35"/>
        <v>20.708881282674824</v>
      </c>
    </row>
    <row r="572" spans="1:15" x14ac:dyDescent="0.35">
      <c r="A572">
        <v>56500</v>
      </c>
      <c r="B572">
        <v>38103388.389659233</v>
      </c>
      <c r="C572">
        <v>32093936.951812118</v>
      </c>
      <c r="D572">
        <v>20642111.408194587</v>
      </c>
      <c r="F572">
        <f t="shared" si="32"/>
        <v>2152841444015.7466</v>
      </c>
      <c r="H572">
        <f t="shared" si="33"/>
        <v>1813307437777.3848</v>
      </c>
      <c r="N572">
        <f t="shared" si="34"/>
        <v>56.5</v>
      </c>
      <c r="O572">
        <f t="shared" si="35"/>
        <v>21.004383345814436</v>
      </c>
    </row>
    <row r="573" spans="1:15" x14ac:dyDescent="0.35">
      <c r="A573">
        <v>56600</v>
      </c>
      <c r="B573">
        <v>38647150.221291251</v>
      </c>
      <c r="C573">
        <v>32567056.458763372</v>
      </c>
      <c r="D573">
        <v>20952819.912946898</v>
      </c>
      <c r="F573">
        <f t="shared" si="32"/>
        <v>2187428702525.0847</v>
      </c>
      <c r="H573">
        <f t="shared" si="33"/>
        <v>1843295395566.0068</v>
      </c>
      <c r="N573">
        <f t="shared" si="34"/>
        <v>56.6</v>
      </c>
      <c r="O573">
        <f t="shared" si="35"/>
        <v>21.304130492803615</v>
      </c>
    </row>
    <row r="574" spans="1:15" x14ac:dyDescent="0.35">
      <c r="A574">
        <v>56700</v>
      </c>
      <c r="B574">
        <v>39198690.301555738</v>
      </c>
      <c r="C574">
        <v>33047162.094088722</v>
      </c>
      <c r="D574">
        <v>21268212.679395493</v>
      </c>
      <c r="F574">
        <f t="shared" si="32"/>
        <v>2222565740098.2104</v>
      </c>
      <c r="H574">
        <f t="shared" si="33"/>
        <v>1873774090734.8306</v>
      </c>
      <c r="N574">
        <f t="shared" si="34"/>
        <v>56.7</v>
      </c>
      <c r="O574">
        <f t="shared" si="35"/>
        <v>21.60816537699781</v>
      </c>
    </row>
    <row r="575" spans="1:15" x14ac:dyDescent="0.35">
      <c r="A575">
        <v>56800</v>
      </c>
      <c r="B575">
        <v>39758110.118583679</v>
      </c>
      <c r="C575">
        <v>33534356.767249413</v>
      </c>
      <c r="D575">
        <v>21588360.170148071</v>
      </c>
      <c r="F575">
        <f t="shared" si="32"/>
        <v>2258260654735.5527</v>
      </c>
      <c r="H575">
        <f t="shared" si="33"/>
        <v>1904751464379.7666</v>
      </c>
      <c r="N575">
        <f t="shared" si="34"/>
        <v>56.800000000000004</v>
      </c>
      <c r="O575">
        <f t="shared" si="35"/>
        <v>21.916543943437567</v>
      </c>
    </row>
    <row r="576" spans="1:15" x14ac:dyDescent="0.35">
      <c r="A576">
        <v>56900</v>
      </c>
      <c r="B576">
        <v>40325582.778659053</v>
      </c>
      <c r="C576">
        <v>34028792.209537156</v>
      </c>
      <c r="D576">
        <v>21913364.371017184</v>
      </c>
      <c r="F576">
        <f t="shared" si="32"/>
        <v>2294525660105.7002</v>
      </c>
      <c r="H576">
        <f t="shared" si="33"/>
        <v>1936238276722.6641</v>
      </c>
      <c r="N576">
        <f t="shared" si="34"/>
        <v>56.9</v>
      </c>
      <c r="O576">
        <f t="shared" si="35"/>
        <v>22.229361616464434</v>
      </c>
    </row>
    <row r="577" spans="1:15" x14ac:dyDescent="0.35">
      <c r="A577">
        <v>57000</v>
      </c>
      <c r="B577">
        <v>40901137.075031132</v>
      </c>
      <c r="C577">
        <v>34530497.532746412</v>
      </c>
      <c r="D577">
        <v>22243248.403119415</v>
      </c>
      <c r="F577">
        <f t="shared" si="32"/>
        <v>2331364813276.7744</v>
      </c>
      <c r="H577">
        <f t="shared" si="33"/>
        <v>1968238359366.5454</v>
      </c>
      <c r="N577">
        <f t="shared" si="34"/>
        <v>57</v>
      </c>
      <c r="O577">
        <f t="shared" si="35"/>
        <v>22.546634268274332</v>
      </c>
    </row>
    <row r="578" spans="1:15" x14ac:dyDescent="0.35">
      <c r="A578">
        <v>57100</v>
      </c>
      <c r="B578">
        <v>41485775.615440451</v>
      </c>
      <c r="C578">
        <v>35040340.105485186</v>
      </c>
      <c r="D578">
        <v>22578618.451239623</v>
      </c>
      <c r="F578">
        <f t="shared" si="32"/>
        <v>2368837787641.6499</v>
      </c>
      <c r="H578">
        <f t="shared" si="33"/>
        <v>2000803420023.2041</v>
      </c>
      <c r="N578">
        <f t="shared" si="34"/>
        <v>57.1</v>
      </c>
      <c r="O578">
        <f t="shared" si="35"/>
        <v>22.868914583502871</v>
      </c>
    </row>
    <row r="579" spans="1:15" x14ac:dyDescent="0.35">
      <c r="A579">
        <v>57200</v>
      </c>
      <c r="B579">
        <v>42044616.022508934</v>
      </c>
      <c r="C579">
        <v>35528048.272530466</v>
      </c>
      <c r="D579">
        <v>22899621.37788742</v>
      </c>
      <c r="F579">
        <f t="shared" si="32"/>
        <v>2404952036487.5112</v>
      </c>
      <c r="H579">
        <f t="shared" si="33"/>
        <v>2032204361188.7427</v>
      </c>
      <c r="N579">
        <f t="shared" si="34"/>
        <v>57.2</v>
      </c>
      <c r="O579">
        <f t="shared" si="35"/>
        <v>23.176973751867617</v>
      </c>
    </row>
    <row r="580" spans="1:15" x14ac:dyDescent="0.35">
      <c r="A580">
        <v>57300</v>
      </c>
      <c r="B580">
        <v>42597263.382177062</v>
      </c>
      <c r="C580">
        <v>36010605.178200848</v>
      </c>
      <c r="D580">
        <v>23217446.105020508</v>
      </c>
      <c r="F580">
        <f t="shared" si="32"/>
        <v>2440823191798.7456</v>
      </c>
      <c r="H580">
        <f t="shared" si="33"/>
        <v>2063407676710.9087</v>
      </c>
      <c r="N580">
        <f t="shared" si="34"/>
        <v>57.300000000000004</v>
      </c>
      <c r="O580">
        <f t="shared" si="35"/>
        <v>23.4816190206509</v>
      </c>
    </row>
    <row r="581" spans="1:15" x14ac:dyDescent="0.35">
      <c r="A581">
        <v>57400</v>
      </c>
      <c r="B581">
        <v>43157213.251368344</v>
      </c>
      <c r="C581">
        <v>36499749.094813198</v>
      </c>
      <c r="D581">
        <v>23539703.035780441</v>
      </c>
      <c r="F581">
        <f t="shared" si="32"/>
        <v>2477224040628.543</v>
      </c>
      <c r="H581">
        <f t="shared" si="33"/>
        <v>2095085598042.2776</v>
      </c>
      <c r="N581">
        <f t="shared" si="34"/>
        <v>57.4</v>
      </c>
      <c r="O581">
        <f t="shared" si="35"/>
        <v>23.790289776822394</v>
      </c>
    </row>
    <row r="582" spans="1:15" x14ac:dyDescent="0.35">
      <c r="A582">
        <v>57500</v>
      </c>
      <c r="B582">
        <v>43724546.719748579</v>
      </c>
      <c r="C582">
        <v>36995556.625710696</v>
      </c>
      <c r="D582">
        <v>23866445.398326885</v>
      </c>
      <c r="F582">
        <f t="shared" si="32"/>
        <v>2514161436385.5435</v>
      </c>
      <c r="H582">
        <f t="shared" si="33"/>
        <v>2127244505978.365</v>
      </c>
      <c r="N582">
        <f t="shared" si="34"/>
        <v>57.5</v>
      </c>
      <c r="O582">
        <f t="shared" si="35"/>
        <v>24.103030720827338</v>
      </c>
    </row>
    <row r="583" spans="1:15" x14ac:dyDescent="0.35">
      <c r="A583">
        <v>57600</v>
      </c>
      <c r="B583">
        <v>44299375.903306313</v>
      </c>
      <c r="C583">
        <v>37498130.747114852</v>
      </c>
      <c r="D583">
        <v>24197697.52377101</v>
      </c>
      <c r="F583">
        <f t="shared" si="32"/>
        <v>2551644052030.4438</v>
      </c>
      <c r="H583">
        <f t="shared" si="33"/>
        <v>2159892331033.8154</v>
      </c>
      <c r="N583">
        <f t="shared" si="34"/>
        <v>57.6</v>
      </c>
      <c r="O583">
        <f t="shared" si="35"/>
        <v>24.419903656282202</v>
      </c>
    </row>
    <row r="584" spans="1:15" x14ac:dyDescent="0.35">
      <c r="A584">
        <v>57700</v>
      </c>
      <c r="B584">
        <v>44881791.008200765</v>
      </c>
      <c r="C584">
        <v>38007549.346886404</v>
      </c>
      <c r="D584">
        <v>24533604.917642053</v>
      </c>
      <c r="F584">
        <f t="shared" si="32"/>
        <v>2589679341173.1841</v>
      </c>
      <c r="H584">
        <f t="shared" si="33"/>
        <v>2193035597315.3455</v>
      </c>
      <c r="N584">
        <f t="shared" si="34"/>
        <v>57.7</v>
      </c>
      <c r="O584">
        <f t="shared" si="35"/>
        <v>24.740958309073022</v>
      </c>
    </row>
    <row r="585" spans="1:15" x14ac:dyDescent="0.35">
      <c r="A585">
        <v>57800</v>
      </c>
      <c r="B585">
        <v>45471898.858308673</v>
      </c>
      <c r="C585">
        <v>38523926.032084316</v>
      </c>
      <c r="D585">
        <v>24874199.550415199</v>
      </c>
      <c r="F585">
        <f t="shared" ref="F585:F648" si="36">A585*B585</f>
        <v>2628275754010.2412</v>
      </c>
      <c r="H585">
        <f t="shared" ref="H585:H648" si="37">A585*C585</f>
        <v>2226682924654.4736</v>
      </c>
      <c r="N585">
        <f t="shared" ref="N585:N648" si="38">A585*0.001</f>
        <v>57.800000000000004</v>
      </c>
      <c r="O585">
        <f t="shared" ref="O585:O648" si="39">B585/$M$4*100</f>
        <v>25.066253565554852</v>
      </c>
    </row>
    <row r="586" spans="1:15" x14ac:dyDescent="0.35">
      <c r="A586">
        <v>57900</v>
      </c>
      <c r="B586">
        <v>46069741.349185668</v>
      </c>
      <c r="C586">
        <v>39047298.159387954</v>
      </c>
      <c r="D586">
        <v>25219509.57904432</v>
      </c>
      <c r="F586">
        <f t="shared" si="36"/>
        <v>2667438024117.8501</v>
      </c>
      <c r="H586">
        <f t="shared" si="37"/>
        <v>2260838563428.5625</v>
      </c>
      <c r="N586">
        <f t="shared" si="38"/>
        <v>57.9</v>
      </c>
      <c r="O586">
        <f t="shared" si="39"/>
        <v>25.395812520532324</v>
      </c>
    </row>
    <row r="587" spans="1:15" x14ac:dyDescent="0.35">
      <c r="A587">
        <v>58000</v>
      </c>
      <c r="B587">
        <v>46675542.549849555</v>
      </c>
      <c r="C587">
        <v>39577863.892521381</v>
      </c>
      <c r="D587">
        <v>25569618.499714889</v>
      </c>
      <c r="F587">
        <f t="shared" si="36"/>
        <v>2707181467891.2744</v>
      </c>
      <c r="H587">
        <f t="shared" si="37"/>
        <v>2295516105766.2402</v>
      </c>
      <c r="N587">
        <f t="shared" si="38"/>
        <v>58</v>
      </c>
      <c r="O587">
        <f t="shared" si="39"/>
        <v>25.729758691407572</v>
      </c>
    </row>
    <row r="588" spans="1:15" x14ac:dyDescent="0.35">
      <c r="A588">
        <v>58100</v>
      </c>
      <c r="B588">
        <v>47289272.502171308</v>
      </c>
      <c r="C588">
        <v>40115607.489138015</v>
      </c>
      <c r="D588">
        <v>25924616.796740524</v>
      </c>
      <c r="F588">
        <f t="shared" si="36"/>
        <v>2747506732376.1528</v>
      </c>
      <c r="H588">
        <f t="shared" si="37"/>
        <v>2330716795118.9185</v>
      </c>
      <c r="N588">
        <f t="shared" si="38"/>
        <v>58.1</v>
      </c>
      <c r="O588">
        <f t="shared" si="39"/>
        <v>26.068075563848055</v>
      </c>
    </row>
    <row r="589" spans="1:15" x14ac:dyDescent="0.35">
      <c r="A589">
        <v>58200</v>
      </c>
      <c r="B589">
        <v>47911093.416911505</v>
      </c>
      <c r="C589">
        <v>40660666.859769441</v>
      </c>
      <c r="D589">
        <v>26284549.8646609</v>
      </c>
      <c r="F589">
        <f t="shared" si="36"/>
        <v>2788425636864.2495</v>
      </c>
      <c r="H589">
        <f t="shared" si="37"/>
        <v>2366450811238.5815</v>
      </c>
      <c r="N589">
        <f t="shared" si="38"/>
        <v>58.2</v>
      </c>
      <c r="O589">
        <f t="shared" si="39"/>
        <v>26.410852556069369</v>
      </c>
    </row>
    <row r="590" spans="1:15" x14ac:dyDescent="0.35">
      <c r="A590">
        <v>58300</v>
      </c>
      <c r="B590">
        <v>48511300.838043407</v>
      </c>
      <c r="C590">
        <v>41187233.332755767</v>
      </c>
      <c r="D590">
        <v>26632581.582617451</v>
      </c>
      <c r="F590">
        <f t="shared" si="36"/>
        <v>2828208838857.9307</v>
      </c>
      <c r="H590">
        <f t="shared" si="37"/>
        <v>2401215703299.6611</v>
      </c>
      <c r="N590">
        <f t="shared" si="38"/>
        <v>58.300000000000004</v>
      </c>
      <c r="O590">
        <f t="shared" si="39"/>
        <v>26.741715172053375</v>
      </c>
    </row>
    <row r="591" spans="1:15" x14ac:dyDescent="0.35">
      <c r="A591">
        <v>58400</v>
      </c>
      <c r="B591">
        <v>49088743.357200518</v>
      </c>
      <c r="C591">
        <v>41694265.984751239</v>
      </c>
      <c r="D591">
        <v>26967971.280639164</v>
      </c>
      <c r="F591">
        <f t="shared" si="36"/>
        <v>2866782612060.5103</v>
      </c>
      <c r="H591">
        <f t="shared" si="37"/>
        <v>2434945133509.4722</v>
      </c>
      <c r="N591">
        <f t="shared" si="38"/>
        <v>58.4</v>
      </c>
      <c r="O591">
        <f t="shared" si="39"/>
        <v>27.060028701247024</v>
      </c>
    </row>
    <row r="592" spans="1:15" x14ac:dyDescent="0.35">
      <c r="A592">
        <v>58500</v>
      </c>
      <c r="B592">
        <v>49674110.224782437</v>
      </c>
      <c r="C592">
        <v>42208433.048309296</v>
      </c>
      <c r="D592">
        <v>27308214.007886708</v>
      </c>
      <c r="F592">
        <f t="shared" si="36"/>
        <v>2905935448149.7725</v>
      </c>
      <c r="H592">
        <f t="shared" si="37"/>
        <v>2469193333326.0938</v>
      </c>
      <c r="N592">
        <f t="shared" si="38"/>
        <v>58.5</v>
      </c>
      <c r="O592">
        <f t="shared" si="39"/>
        <v>27.382710504736341</v>
      </c>
    </row>
    <row r="593" spans="1:15" x14ac:dyDescent="0.35">
      <c r="A593">
        <v>58600</v>
      </c>
      <c r="B593">
        <v>50265457.740076341</v>
      </c>
      <c r="C593">
        <v>42728091.323307075</v>
      </c>
      <c r="D593">
        <v>27652199.710925199</v>
      </c>
      <c r="F593">
        <f t="shared" si="36"/>
        <v>2945555823568.4736</v>
      </c>
      <c r="H593">
        <f t="shared" si="37"/>
        <v>2503866151545.7944</v>
      </c>
      <c r="N593">
        <f t="shared" si="38"/>
        <v>58.6</v>
      </c>
      <c r="O593">
        <f t="shared" si="39"/>
        <v>27.708689123089318</v>
      </c>
    </row>
    <row r="594" spans="1:15" x14ac:dyDescent="0.35">
      <c r="A594">
        <v>58700</v>
      </c>
      <c r="B594">
        <v>50863865.585733995</v>
      </c>
      <c r="C594">
        <v>43254173.314524151</v>
      </c>
      <c r="D594">
        <v>28000535.123443186</v>
      </c>
      <c r="F594">
        <f t="shared" si="36"/>
        <v>2985708909882.5854</v>
      </c>
      <c r="H594">
        <f t="shared" si="37"/>
        <v>2539019973562.5679</v>
      </c>
      <c r="N594">
        <f t="shared" si="38"/>
        <v>58.7</v>
      </c>
      <c r="O594">
        <f t="shared" si="39"/>
        <v>28.038559728264882</v>
      </c>
    </row>
    <row r="595" spans="1:15" x14ac:dyDescent="0.35">
      <c r="A595">
        <v>58800</v>
      </c>
      <c r="B595">
        <v>51469472.150827892</v>
      </c>
      <c r="C595">
        <v>43786787.391205795</v>
      </c>
      <c r="D595">
        <v>28353294.00678112</v>
      </c>
      <c r="F595">
        <f t="shared" si="36"/>
        <v>3026404962468.6802</v>
      </c>
      <c r="H595">
        <f t="shared" si="37"/>
        <v>2574663098602.9009</v>
      </c>
      <c r="N595">
        <f t="shared" si="38"/>
        <v>58.800000000000004</v>
      </c>
      <c r="O595">
        <f t="shared" si="39"/>
        <v>28.372398606841525</v>
      </c>
    </row>
    <row r="596" spans="1:15" x14ac:dyDescent="0.35">
      <c r="A596">
        <v>58900</v>
      </c>
      <c r="B596">
        <v>52083359.879363082</v>
      </c>
      <c r="C596">
        <v>44326871.337802731</v>
      </c>
      <c r="D596">
        <v>28711087.426171575</v>
      </c>
      <c r="F596">
        <f t="shared" si="36"/>
        <v>3067709896894.4854</v>
      </c>
      <c r="H596">
        <f t="shared" si="37"/>
        <v>2610852721796.5811</v>
      </c>
      <c r="N596">
        <f t="shared" si="38"/>
        <v>58.9</v>
      </c>
      <c r="O596">
        <f t="shared" si="39"/>
        <v>28.710802452966238</v>
      </c>
    </row>
    <row r="597" spans="1:15" x14ac:dyDescent="0.35">
      <c r="A597">
        <v>59000</v>
      </c>
      <c r="B597">
        <v>52703481.819059767</v>
      </c>
      <c r="C597">
        <v>44872690.398351349</v>
      </c>
      <c r="D597">
        <v>29072740.368140638</v>
      </c>
      <c r="F597">
        <f t="shared" si="36"/>
        <v>3109505427324.5264</v>
      </c>
      <c r="H597">
        <f t="shared" si="37"/>
        <v>2647488733502.7295</v>
      </c>
      <c r="N597">
        <f t="shared" si="38"/>
        <v>59</v>
      </c>
      <c r="O597">
        <f t="shared" si="39"/>
        <v>29.052642890077447</v>
      </c>
    </row>
    <row r="598" spans="1:15" x14ac:dyDescent="0.35">
      <c r="A598">
        <v>59100</v>
      </c>
      <c r="B598">
        <v>53331084.784923583</v>
      </c>
      <c r="C598">
        <v>45425313.938348785</v>
      </c>
      <c r="D598">
        <v>29439058.863392301</v>
      </c>
      <c r="F598">
        <f t="shared" si="36"/>
        <v>3151867110788.9839</v>
      </c>
      <c r="H598">
        <f t="shared" si="37"/>
        <v>2684636053756.4131</v>
      </c>
      <c r="N598">
        <f t="shared" si="38"/>
        <v>59.1</v>
      </c>
      <c r="O598">
        <f t="shared" si="39"/>
        <v>29.398607221363825</v>
      </c>
    </row>
    <row r="599" spans="1:15" x14ac:dyDescent="0.35">
      <c r="A599">
        <v>59200</v>
      </c>
      <c r="B599">
        <v>53966120.458536789</v>
      </c>
      <c r="C599">
        <v>45984708.014413215</v>
      </c>
      <c r="D599">
        <v>29809970.162030783</v>
      </c>
      <c r="F599">
        <f t="shared" si="36"/>
        <v>3194794331145.3779</v>
      </c>
      <c r="H599">
        <f t="shared" si="37"/>
        <v>2722294714453.2622</v>
      </c>
      <c r="N599">
        <f t="shared" si="38"/>
        <v>59.2</v>
      </c>
      <c r="O599">
        <f t="shared" si="39"/>
        <v>29.748668811436456</v>
      </c>
    </row>
    <row r="600" spans="1:15" x14ac:dyDescent="0.35">
      <c r="A600">
        <v>59300</v>
      </c>
      <c r="B600">
        <v>54609895.518228427</v>
      </c>
      <c r="C600">
        <v>46552004.449101135</v>
      </c>
      <c r="D600">
        <v>30186211.972566918</v>
      </c>
      <c r="F600">
        <f t="shared" si="36"/>
        <v>3238366804230.9458</v>
      </c>
      <c r="H600">
        <f t="shared" si="37"/>
        <v>2760533863831.6973</v>
      </c>
      <c r="N600">
        <f t="shared" si="38"/>
        <v>59.300000000000004</v>
      </c>
      <c r="O600">
        <f t="shared" si="39"/>
        <v>30.103547962969014</v>
      </c>
    </row>
    <row r="601" spans="1:15" x14ac:dyDescent="0.35">
      <c r="A601">
        <v>59400</v>
      </c>
      <c r="B601">
        <v>55254308.254191756</v>
      </c>
      <c r="C601">
        <v>47120117.586499073</v>
      </c>
      <c r="D601">
        <v>30563134.715574849</v>
      </c>
      <c r="F601">
        <f t="shared" si="36"/>
        <v>3282105910298.9902</v>
      </c>
      <c r="H601">
        <f t="shared" si="37"/>
        <v>2798934984638.0449</v>
      </c>
      <c r="N601">
        <f t="shared" si="38"/>
        <v>59.4</v>
      </c>
      <c r="O601">
        <f t="shared" si="39"/>
        <v>30.458778631713745</v>
      </c>
    </row>
    <row r="602" spans="1:15" x14ac:dyDescent="0.35">
      <c r="A602">
        <v>59500</v>
      </c>
      <c r="B602">
        <v>55859135.56746611</v>
      </c>
      <c r="C602">
        <v>47653380.187615924</v>
      </c>
      <c r="D602">
        <v>30917067.120326899</v>
      </c>
      <c r="F602">
        <f t="shared" si="36"/>
        <v>3323618566264.2334</v>
      </c>
      <c r="H602">
        <f t="shared" si="37"/>
        <v>2835376121163.1475</v>
      </c>
      <c r="N602">
        <f t="shared" si="38"/>
        <v>59.5</v>
      </c>
      <c r="O602">
        <f t="shared" si="39"/>
        <v>30.792187949964333</v>
      </c>
    </row>
    <row r="603" spans="1:15" x14ac:dyDescent="0.35">
      <c r="A603">
        <v>59600</v>
      </c>
      <c r="B603">
        <v>56469366.749601483</v>
      </c>
      <c r="C603">
        <v>48191648.658395708</v>
      </c>
      <c r="D603">
        <v>31274489.763262685</v>
      </c>
      <c r="F603">
        <f t="shared" si="36"/>
        <v>3365574258276.2485</v>
      </c>
      <c r="H603">
        <f t="shared" si="37"/>
        <v>2872222260040.3843</v>
      </c>
      <c r="N603">
        <f t="shared" si="38"/>
        <v>59.6</v>
      </c>
      <c r="O603">
        <f t="shared" si="39"/>
        <v>31.128576135394564</v>
      </c>
    </row>
    <row r="604" spans="1:15" x14ac:dyDescent="0.35">
      <c r="A604">
        <v>59700</v>
      </c>
      <c r="B604">
        <v>57086339.487205394</v>
      </c>
      <c r="C604">
        <v>48736051.510296434</v>
      </c>
      <c r="D604">
        <v>31636019.645329833</v>
      </c>
      <c r="F604">
        <f t="shared" si="36"/>
        <v>3408054467386.1621</v>
      </c>
      <c r="H604">
        <f t="shared" si="37"/>
        <v>2909542275164.6973</v>
      </c>
      <c r="N604">
        <f t="shared" si="38"/>
        <v>59.7</v>
      </c>
      <c r="O604">
        <f t="shared" si="39"/>
        <v>31.468680583902508</v>
      </c>
    </row>
    <row r="605" spans="1:15" x14ac:dyDescent="0.35">
      <c r="A605">
        <v>59800</v>
      </c>
      <c r="B605">
        <v>57711299.746394895</v>
      </c>
      <c r="C605">
        <v>49287679.174990475</v>
      </c>
      <c r="D605">
        <v>32002487.511087164</v>
      </c>
      <c r="F605">
        <f t="shared" si="36"/>
        <v>3451135724834.4146</v>
      </c>
      <c r="H605">
        <f t="shared" si="37"/>
        <v>2947403214664.4302</v>
      </c>
      <c r="N605">
        <f t="shared" si="38"/>
        <v>59.800000000000004</v>
      </c>
      <c r="O605">
        <f t="shared" si="39"/>
        <v>31.813188130729458</v>
      </c>
    </row>
    <row r="606" spans="1:15" x14ac:dyDescent="0.35">
      <c r="A606">
        <v>59900</v>
      </c>
      <c r="B606">
        <v>58341950.060489632</v>
      </c>
      <c r="C606">
        <v>49844556.141950198</v>
      </c>
      <c r="D606">
        <v>32372493.159963127</v>
      </c>
      <c r="F606">
        <f t="shared" si="36"/>
        <v>3494682808623.3291</v>
      </c>
      <c r="H606">
        <f t="shared" si="37"/>
        <v>2985688912902.8169</v>
      </c>
      <c r="N606">
        <f t="shared" si="38"/>
        <v>59.9</v>
      </c>
      <c r="O606">
        <f t="shared" si="39"/>
        <v>32.160832303970466</v>
      </c>
    </row>
    <row r="607" spans="1:15" x14ac:dyDescent="0.35">
      <c r="A607">
        <v>60000</v>
      </c>
      <c r="B607">
        <v>58979445.979524754</v>
      </c>
      <c r="C607">
        <v>50407686.127576582</v>
      </c>
      <c r="D607">
        <v>32746813.707734894</v>
      </c>
      <c r="F607">
        <f t="shared" si="36"/>
        <v>3538766758771.4854</v>
      </c>
      <c r="H607">
        <f t="shared" si="37"/>
        <v>3024461167654.5947</v>
      </c>
      <c r="N607">
        <f t="shared" si="38"/>
        <v>60</v>
      </c>
      <c r="O607">
        <f t="shared" si="39"/>
        <v>32.512250097261521</v>
      </c>
    </row>
    <row r="608" spans="1:15" x14ac:dyDescent="0.35">
      <c r="A608">
        <v>60100</v>
      </c>
      <c r="B608">
        <v>59616115.902118191</v>
      </c>
      <c r="C608">
        <v>50971189.970205754</v>
      </c>
      <c r="D608">
        <v>33121760.078167036</v>
      </c>
      <c r="F608">
        <f t="shared" si="36"/>
        <v>3582928565717.3032</v>
      </c>
      <c r="H608">
        <f t="shared" si="37"/>
        <v>3063368517209.3657</v>
      </c>
      <c r="N608">
        <f t="shared" si="38"/>
        <v>60.1</v>
      </c>
      <c r="O608">
        <f t="shared" si="39"/>
        <v>32.863212562387893</v>
      </c>
    </row>
    <row r="609" spans="1:15" x14ac:dyDescent="0.35">
      <c r="A609">
        <v>60200</v>
      </c>
      <c r="B609">
        <v>60259733.472285233</v>
      </c>
      <c r="C609">
        <v>51541047.381048292</v>
      </c>
      <c r="D609">
        <v>33501034.760595337</v>
      </c>
      <c r="F609">
        <f t="shared" si="36"/>
        <v>3627635955031.5713</v>
      </c>
      <c r="H609">
        <f t="shared" si="37"/>
        <v>3102771052339.1069</v>
      </c>
      <c r="N609">
        <f t="shared" si="38"/>
        <v>60.2</v>
      </c>
      <c r="O609">
        <f t="shared" si="39"/>
        <v>33.218004898272625</v>
      </c>
    </row>
    <row r="610" spans="1:15" x14ac:dyDescent="0.35">
      <c r="A610">
        <v>60300</v>
      </c>
      <c r="B610">
        <v>60910324.563553147</v>
      </c>
      <c r="C610">
        <v>52117297.186996706</v>
      </c>
      <c r="D610">
        <v>33884666.397783615</v>
      </c>
      <c r="F610">
        <f t="shared" si="36"/>
        <v>3672892571182.2549</v>
      </c>
      <c r="H610">
        <f t="shared" si="37"/>
        <v>3142673020375.9014</v>
      </c>
      <c r="N610">
        <f t="shared" si="38"/>
        <v>60.300000000000004</v>
      </c>
      <c r="O610">
        <f t="shared" si="39"/>
        <v>33.576641367623246</v>
      </c>
    </row>
    <row r="611" spans="1:15" x14ac:dyDescent="0.35">
      <c r="A611">
        <v>60400</v>
      </c>
      <c r="B611">
        <v>61567950.093487419</v>
      </c>
      <c r="C611">
        <v>52699998.572032966</v>
      </c>
      <c r="D611">
        <v>34272696.900302172</v>
      </c>
      <c r="F611">
        <f t="shared" si="36"/>
        <v>3718704185646.6401</v>
      </c>
      <c r="H611">
        <f t="shared" si="37"/>
        <v>3183079913750.791</v>
      </c>
      <c r="N611">
        <f t="shared" si="38"/>
        <v>60.4</v>
      </c>
      <c r="O611">
        <f t="shared" si="39"/>
        <v>33.939155551072673</v>
      </c>
    </row>
    <row r="612" spans="1:15" x14ac:dyDescent="0.35">
      <c r="A612">
        <v>60500</v>
      </c>
      <c r="B612">
        <v>62232692.260844916</v>
      </c>
      <c r="C612">
        <v>53289229.027524628</v>
      </c>
      <c r="D612">
        <v>34665245.994834542</v>
      </c>
      <c r="F612">
        <f t="shared" si="36"/>
        <v>3765077881781.1172</v>
      </c>
      <c r="H612">
        <f t="shared" si="37"/>
        <v>3223998356165.2397</v>
      </c>
      <c r="N612">
        <f t="shared" si="38"/>
        <v>60.5</v>
      </c>
      <c r="O612">
        <f t="shared" si="39"/>
        <v>34.305592760449407</v>
      </c>
    </row>
    <row r="613" spans="1:15" x14ac:dyDescent="0.35">
      <c r="A613">
        <v>60600</v>
      </c>
      <c r="B613">
        <v>62876201.51555936</v>
      </c>
      <c r="C613">
        <v>53859763.579100914</v>
      </c>
      <c r="D613">
        <v>35045439.743088424</v>
      </c>
      <c r="F613">
        <f t="shared" si="36"/>
        <v>3810297811842.8975</v>
      </c>
      <c r="H613">
        <f t="shared" si="37"/>
        <v>3263901672893.5156</v>
      </c>
      <c r="N613">
        <f t="shared" si="38"/>
        <v>60.6</v>
      </c>
      <c r="O613">
        <f t="shared" si="39"/>
        <v>34.660325387752174</v>
      </c>
    </row>
    <row r="614" spans="1:15" x14ac:dyDescent="0.35">
      <c r="A614">
        <v>60700</v>
      </c>
      <c r="B614">
        <v>63496287.940958075</v>
      </c>
      <c r="C614">
        <v>54409676.047599956</v>
      </c>
      <c r="D614">
        <v>35412136.719565891</v>
      </c>
      <c r="F614">
        <f t="shared" si="36"/>
        <v>3854224678016.1553</v>
      </c>
      <c r="H614">
        <f t="shared" si="37"/>
        <v>3302667336089.3174</v>
      </c>
      <c r="N614">
        <f t="shared" si="38"/>
        <v>60.7</v>
      </c>
      <c r="O614">
        <f t="shared" si="39"/>
        <v>35.002146247708687</v>
      </c>
    </row>
    <row r="615" spans="1:15" x14ac:dyDescent="0.35">
      <c r="A615">
        <v>60800</v>
      </c>
      <c r="B615">
        <v>64122510.994735472</v>
      </c>
      <c r="C615">
        <v>54965221.883702703</v>
      </c>
      <c r="D615">
        <v>35782682.80483155</v>
      </c>
      <c r="F615">
        <f t="shared" si="36"/>
        <v>3898648668479.9165</v>
      </c>
      <c r="H615">
        <f t="shared" si="37"/>
        <v>3341885490529.1245</v>
      </c>
      <c r="N615">
        <f t="shared" si="38"/>
        <v>60.800000000000004</v>
      </c>
      <c r="O615">
        <f t="shared" si="39"/>
        <v>35.347349906423112</v>
      </c>
    </row>
    <row r="616" spans="1:15" x14ac:dyDescent="0.35">
      <c r="A616">
        <v>60900</v>
      </c>
      <c r="B616">
        <v>64754915.941214614</v>
      </c>
      <c r="C616">
        <v>55526444.656542905</v>
      </c>
      <c r="D616">
        <v>36157109.197534263</v>
      </c>
      <c r="F616">
        <f t="shared" si="36"/>
        <v>3943574380819.9697</v>
      </c>
      <c r="H616">
        <f t="shared" si="37"/>
        <v>3381560479583.4629</v>
      </c>
      <c r="N616">
        <f t="shared" si="38"/>
        <v>60.9</v>
      </c>
      <c r="O616">
        <f t="shared" si="39"/>
        <v>35.695961315723444</v>
      </c>
    </row>
    <row r="617" spans="1:15" x14ac:dyDescent="0.35">
      <c r="A617">
        <v>61000</v>
      </c>
      <c r="B617">
        <v>65393642.335672908</v>
      </c>
      <c r="C617">
        <v>56093481.851331532</v>
      </c>
      <c r="D617">
        <v>36535508.296789497</v>
      </c>
      <c r="F617">
        <f t="shared" si="36"/>
        <v>3989012182476.0474</v>
      </c>
      <c r="H617">
        <f t="shared" si="37"/>
        <v>3421702392931.2236</v>
      </c>
      <c r="N617">
        <f t="shared" si="38"/>
        <v>61</v>
      </c>
      <c r="O617">
        <f t="shared" si="39"/>
        <v>36.048057405055303</v>
      </c>
    </row>
    <row r="618" spans="1:15" x14ac:dyDescent="0.35">
      <c r="A618">
        <v>61100</v>
      </c>
      <c r="B618">
        <v>66038690.233108297</v>
      </c>
      <c r="C618">
        <v>56666316.101693153</v>
      </c>
      <c r="D618">
        <v>36917871.707806423</v>
      </c>
      <c r="F618">
        <f t="shared" si="36"/>
        <v>4034963973242.917</v>
      </c>
      <c r="H618">
        <f t="shared" si="37"/>
        <v>3462311913813.4517</v>
      </c>
      <c r="N618">
        <f t="shared" si="38"/>
        <v>61.1</v>
      </c>
      <c r="O618">
        <f t="shared" si="39"/>
        <v>36.40363820473614</v>
      </c>
    </row>
    <row r="619" spans="1:15" x14ac:dyDescent="0.35">
      <c r="A619">
        <v>61200</v>
      </c>
      <c r="B619">
        <v>66690103.931154035</v>
      </c>
      <c r="C619">
        <v>57245003.24516692</v>
      </c>
      <c r="D619">
        <v>37304238.729906984</v>
      </c>
      <c r="F619">
        <f t="shared" si="36"/>
        <v>4081434360586.627</v>
      </c>
      <c r="H619">
        <f t="shared" si="37"/>
        <v>3503394198604.2153</v>
      </c>
      <c r="N619">
        <f t="shared" si="38"/>
        <v>61.2</v>
      </c>
      <c r="O619">
        <f t="shared" si="39"/>
        <v>36.762728133708976</v>
      </c>
    </row>
    <row r="620" spans="1:15" x14ac:dyDescent="0.35">
      <c r="A620">
        <v>61300</v>
      </c>
      <c r="B620">
        <v>67348029.729539514</v>
      </c>
      <c r="C620">
        <v>57829674.305652872</v>
      </c>
      <c r="D620">
        <v>37694697.708551414</v>
      </c>
      <c r="F620">
        <f t="shared" si="36"/>
        <v>4128434222420.772</v>
      </c>
      <c r="H620">
        <f t="shared" si="37"/>
        <v>3544959034936.521</v>
      </c>
      <c r="N620">
        <f t="shared" si="38"/>
        <v>61.300000000000004</v>
      </c>
      <c r="O620">
        <f t="shared" si="39"/>
        <v>37.125407839279205</v>
      </c>
    </row>
    <row r="621" spans="1:15" x14ac:dyDescent="0.35">
      <c r="A621">
        <v>61400</v>
      </c>
      <c r="B621">
        <v>68012361.578560889</v>
      </c>
      <c r="C621">
        <v>58420243.706262656</v>
      </c>
      <c r="D621">
        <v>38089195.855615161</v>
      </c>
      <c r="F621">
        <f t="shared" si="36"/>
        <v>4175959000923.6387</v>
      </c>
      <c r="H621">
        <f t="shared" si="37"/>
        <v>3587002963564.5269</v>
      </c>
      <c r="N621">
        <f t="shared" si="38"/>
        <v>61.4</v>
      </c>
      <c r="O621">
        <f t="shared" si="39"/>
        <v>37.491618861852345</v>
      </c>
    </row>
    <row r="622" spans="1:15" x14ac:dyDescent="0.35">
      <c r="A622">
        <v>61500</v>
      </c>
      <c r="B622">
        <v>68683448.260355517</v>
      </c>
      <c r="C622">
        <v>59017029.296507865</v>
      </c>
      <c r="D622">
        <v>38487943.422932684</v>
      </c>
      <c r="F622">
        <f t="shared" si="36"/>
        <v>4224032068011.8643</v>
      </c>
      <c r="H622">
        <f t="shared" si="37"/>
        <v>3629547301735.2339</v>
      </c>
      <c r="N622">
        <f t="shared" si="38"/>
        <v>61.5</v>
      </c>
      <c r="O622">
        <f t="shared" si="39"/>
        <v>37.861553466579267</v>
      </c>
    </row>
    <row r="623" spans="1:15" x14ac:dyDescent="0.35">
      <c r="A623">
        <v>61600</v>
      </c>
      <c r="B623">
        <v>69362505.394786745</v>
      </c>
      <c r="C623">
        <v>59621059.169368014</v>
      </c>
      <c r="D623">
        <v>38891614.173100978</v>
      </c>
      <c r="F623">
        <f t="shared" si="36"/>
        <v>4272730332318.8633</v>
      </c>
      <c r="H623">
        <f t="shared" si="37"/>
        <v>3672657244833.0698</v>
      </c>
      <c r="N623">
        <f t="shared" si="38"/>
        <v>61.6</v>
      </c>
      <c r="O623">
        <f t="shared" si="39"/>
        <v>38.235881760416113</v>
      </c>
    </row>
    <row r="624" spans="1:15" x14ac:dyDescent="0.35">
      <c r="A624">
        <v>61700</v>
      </c>
      <c r="B624">
        <v>70046905.246651605</v>
      </c>
      <c r="C624">
        <v>60230092.365541086</v>
      </c>
      <c r="D624">
        <v>39298749.561738104</v>
      </c>
      <c r="F624">
        <f t="shared" si="36"/>
        <v>4321894053718.4038</v>
      </c>
      <c r="H624">
        <f t="shared" si="37"/>
        <v>3716196698953.8848</v>
      </c>
      <c r="N624">
        <f t="shared" si="38"/>
        <v>61.7</v>
      </c>
      <c r="O624">
        <f t="shared" si="39"/>
        <v>38.613155211883999</v>
      </c>
    </row>
    <row r="625" spans="1:15" x14ac:dyDescent="0.35">
      <c r="A625">
        <v>61800</v>
      </c>
      <c r="B625">
        <v>70692412.336735114</v>
      </c>
      <c r="C625">
        <v>60804825.291697919</v>
      </c>
      <c r="D625">
        <v>39683399.402509294</v>
      </c>
      <c r="F625">
        <f t="shared" si="36"/>
        <v>4368791082410.23</v>
      </c>
      <c r="H625">
        <f t="shared" si="37"/>
        <v>3757738203026.9316</v>
      </c>
      <c r="N625">
        <f t="shared" si="38"/>
        <v>61.800000000000004</v>
      </c>
      <c r="O625">
        <f t="shared" si="39"/>
        <v>38.968989140192448</v>
      </c>
    </row>
    <row r="626" spans="1:15" x14ac:dyDescent="0.35">
      <c r="A626">
        <v>61900</v>
      </c>
      <c r="B626">
        <v>71324015.459726185</v>
      </c>
      <c r="C626">
        <v>61367411.285379358</v>
      </c>
      <c r="D626">
        <v>40060152.355984904</v>
      </c>
      <c r="F626">
        <f t="shared" si="36"/>
        <v>4414956556957.0508</v>
      </c>
      <c r="H626">
        <f t="shared" si="37"/>
        <v>3798642758564.9824</v>
      </c>
      <c r="N626">
        <f t="shared" si="38"/>
        <v>61.9</v>
      </c>
      <c r="O626">
        <f t="shared" si="39"/>
        <v>39.317158546599323</v>
      </c>
    </row>
    <row r="627" spans="1:15" x14ac:dyDescent="0.35">
      <c r="A627">
        <v>62000</v>
      </c>
      <c r="B627">
        <v>71961272.539830461</v>
      </c>
      <c r="C627">
        <v>61935212.369815722</v>
      </c>
      <c r="D627">
        <v>40440565.46686694</v>
      </c>
      <c r="F627">
        <f t="shared" si="36"/>
        <v>4461598897469.4883</v>
      </c>
      <c r="H627">
        <f t="shared" si="37"/>
        <v>3839983166928.5747</v>
      </c>
      <c r="N627">
        <f t="shared" si="38"/>
        <v>62</v>
      </c>
      <c r="O627">
        <f t="shared" si="39"/>
        <v>39.66844468061614</v>
      </c>
    </row>
    <row r="628" spans="1:15" x14ac:dyDescent="0.35">
      <c r="A628">
        <v>62100</v>
      </c>
      <c r="B628">
        <v>72605741.063097</v>
      </c>
      <c r="C628">
        <v>62509585.732889116</v>
      </c>
      <c r="D628">
        <v>40825374.68751964</v>
      </c>
      <c r="F628">
        <f t="shared" si="36"/>
        <v>4508816520018.3232</v>
      </c>
      <c r="H628">
        <f t="shared" si="37"/>
        <v>3881845274012.4141</v>
      </c>
      <c r="N628">
        <f t="shared" si="38"/>
        <v>62.1</v>
      </c>
      <c r="O628">
        <f t="shared" si="39"/>
        <v>40.02370610195144</v>
      </c>
    </row>
    <row r="629" spans="1:15" x14ac:dyDescent="0.35">
      <c r="A629">
        <v>62200</v>
      </c>
      <c r="B629">
        <v>73254528.334307998</v>
      </c>
      <c r="C629">
        <v>63088021.772600092</v>
      </c>
      <c r="D629">
        <v>41213019.851659328</v>
      </c>
      <c r="F629">
        <f t="shared" si="36"/>
        <v>4556431662393.957</v>
      </c>
      <c r="H629">
        <f t="shared" si="37"/>
        <v>3924074954255.7256</v>
      </c>
      <c r="N629">
        <f t="shared" si="38"/>
        <v>62.2</v>
      </c>
      <c r="O629">
        <f t="shared" si="39"/>
        <v>40.381348220679627</v>
      </c>
    </row>
    <row r="630" spans="1:15" x14ac:dyDescent="0.35">
      <c r="A630">
        <v>62300</v>
      </c>
      <c r="B630">
        <v>73910735.258635923</v>
      </c>
      <c r="C630">
        <v>63673208.459561847</v>
      </c>
      <c r="D630">
        <v>41605338.350767501</v>
      </c>
      <c r="F630">
        <f t="shared" si="36"/>
        <v>4604638806613.0176</v>
      </c>
      <c r="H630">
        <f t="shared" si="37"/>
        <v>3966840887030.7031</v>
      </c>
      <c r="N630">
        <f t="shared" si="38"/>
        <v>62.300000000000004</v>
      </c>
      <c r="O630">
        <f t="shared" si="39"/>
        <v>40.743080401865434</v>
      </c>
    </row>
    <row r="631" spans="1:15" x14ac:dyDescent="0.35">
      <c r="A631">
        <v>62400</v>
      </c>
      <c r="B631">
        <v>74571204.51607722</v>
      </c>
      <c r="C631">
        <v>64262442.990673743</v>
      </c>
      <c r="D631">
        <v>42000409.584559299</v>
      </c>
      <c r="F631">
        <f t="shared" si="36"/>
        <v>4653243161803.2188</v>
      </c>
      <c r="H631">
        <f t="shared" si="37"/>
        <v>4009976442618.0415</v>
      </c>
      <c r="N631">
        <f t="shared" si="38"/>
        <v>62.4</v>
      </c>
      <c r="O631">
        <f t="shared" si="39"/>
        <v>41.107162181930626</v>
      </c>
    </row>
    <row r="632" spans="1:15" x14ac:dyDescent="0.35">
      <c r="A632">
        <v>62500</v>
      </c>
      <c r="B632">
        <v>75237636.843021914</v>
      </c>
      <c r="C632">
        <v>64857170.531707712</v>
      </c>
      <c r="D632">
        <v>42399258.576693408</v>
      </c>
      <c r="F632">
        <f t="shared" si="36"/>
        <v>4702352302688.8701</v>
      </c>
      <c r="H632">
        <f t="shared" si="37"/>
        <v>4053573158231.7319</v>
      </c>
      <c r="N632">
        <f t="shared" si="38"/>
        <v>62.5</v>
      </c>
      <c r="O632">
        <f t="shared" si="39"/>
        <v>41.474531086922504</v>
      </c>
    </row>
    <row r="633" spans="1:15" x14ac:dyDescent="0.35">
      <c r="A633">
        <v>62600</v>
      </c>
      <c r="B633">
        <v>75911688.056217209</v>
      </c>
      <c r="C633">
        <v>65458835.628064074</v>
      </c>
      <c r="D633">
        <v>42802913.871555239</v>
      </c>
      <c r="F633">
        <f t="shared" si="36"/>
        <v>4752071672319.1973</v>
      </c>
      <c r="H633">
        <f t="shared" si="37"/>
        <v>4097723110316.811</v>
      </c>
      <c r="N633">
        <f t="shared" si="38"/>
        <v>62.6</v>
      </c>
      <c r="O633">
        <f t="shared" si="39"/>
        <v>41.846099881064383</v>
      </c>
    </row>
    <row r="634" spans="1:15" x14ac:dyDescent="0.35">
      <c r="A634">
        <v>62700</v>
      </c>
      <c r="B634">
        <v>76590194.952047706</v>
      </c>
      <c r="C634">
        <v>66064730.419032559</v>
      </c>
      <c r="D634">
        <v>43209445.851404093</v>
      </c>
      <c r="F634">
        <f t="shared" si="36"/>
        <v>4802205223493.3916</v>
      </c>
      <c r="H634">
        <f t="shared" si="37"/>
        <v>4142258597273.3413</v>
      </c>
      <c r="N634">
        <f t="shared" si="38"/>
        <v>62.7</v>
      </c>
      <c r="O634">
        <f t="shared" si="39"/>
        <v>42.220124857453882</v>
      </c>
    </row>
    <row r="635" spans="1:15" x14ac:dyDescent="0.35">
      <c r="A635">
        <v>62800</v>
      </c>
      <c r="B635">
        <v>77274843.700141162</v>
      </c>
      <c r="C635">
        <v>66676286.260067008</v>
      </c>
      <c r="D635">
        <v>43619873.528271832</v>
      </c>
      <c r="F635">
        <f t="shared" si="36"/>
        <v>4852860184368.8652</v>
      </c>
      <c r="H635">
        <f t="shared" si="37"/>
        <v>4187270777132.208</v>
      </c>
      <c r="N635">
        <f t="shared" si="38"/>
        <v>62.800000000000004</v>
      </c>
      <c r="O635">
        <f t="shared" si="39"/>
        <v>42.597535512252492</v>
      </c>
    </row>
    <row r="636" spans="1:15" x14ac:dyDescent="0.35">
      <c r="A636">
        <v>62900</v>
      </c>
      <c r="B636">
        <v>77967218.191767842</v>
      </c>
      <c r="C636">
        <v>67294889.573637053</v>
      </c>
      <c r="D636">
        <v>44035190.517717563</v>
      </c>
      <c r="F636">
        <f t="shared" si="36"/>
        <v>4904138024262.1973</v>
      </c>
      <c r="H636">
        <f t="shared" si="37"/>
        <v>4232848554181.7705</v>
      </c>
      <c r="N636">
        <f t="shared" si="38"/>
        <v>62.9</v>
      </c>
      <c r="O636">
        <f t="shared" si="39"/>
        <v>42.979204960971046</v>
      </c>
    </row>
    <row r="637" spans="1:15" x14ac:dyDescent="0.35">
      <c r="A637">
        <v>63000</v>
      </c>
      <c r="B637">
        <v>78620926.276506916</v>
      </c>
      <c r="C637">
        <v>67879827.669786111</v>
      </c>
      <c r="D637">
        <v>44428502.05300644</v>
      </c>
      <c r="F637">
        <f t="shared" si="36"/>
        <v>4953118355419.9355</v>
      </c>
      <c r="H637">
        <f t="shared" si="37"/>
        <v>4276429143196.5249</v>
      </c>
      <c r="N637">
        <f t="shared" si="38"/>
        <v>63</v>
      </c>
      <c r="O637">
        <f t="shared" si="39"/>
        <v>43.339559664014828</v>
      </c>
    </row>
    <row r="638" spans="1:15" x14ac:dyDescent="0.35">
      <c r="A638">
        <v>63100</v>
      </c>
      <c r="B638">
        <v>79251694.013560325</v>
      </c>
      <c r="C638">
        <v>68444853.599510983</v>
      </c>
      <c r="D638">
        <v>44808791.727918252</v>
      </c>
      <c r="F638">
        <f t="shared" si="36"/>
        <v>5000781892255.6563</v>
      </c>
      <c r="H638">
        <f t="shared" si="37"/>
        <v>4318870262129.1431</v>
      </c>
      <c r="N638">
        <f t="shared" si="38"/>
        <v>63.1</v>
      </c>
      <c r="O638">
        <f t="shared" si="39"/>
        <v>43.687268566324349</v>
      </c>
    </row>
    <row r="639" spans="1:15" x14ac:dyDescent="0.35">
      <c r="A639">
        <v>63200</v>
      </c>
      <c r="B639">
        <v>79887622.997883543</v>
      </c>
      <c r="C639">
        <v>69014670.270467818</v>
      </c>
      <c r="D639">
        <v>45192479.697138518</v>
      </c>
      <c r="F639">
        <f t="shared" si="36"/>
        <v>5048897773466.2402</v>
      </c>
      <c r="H639">
        <f t="shared" si="37"/>
        <v>4361727161093.5659</v>
      </c>
      <c r="N639">
        <f t="shared" si="38"/>
        <v>63.2</v>
      </c>
      <c r="O639">
        <f t="shared" si="39"/>
        <v>44.037822591358619</v>
      </c>
    </row>
    <row r="640" spans="1:15" x14ac:dyDescent="0.35">
      <c r="A640">
        <v>63300</v>
      </c>
      <c r="B640">
        <v>80528624.07382068</v>
      </c>
      <c r="C640">
        <v>69589203.680720896</v>
      </c>
      <c r="D640">
        <v>45579348.755820535</v>
      </c>
      <c r="F640">
        <f t="shared" si="36"/>
        <v>5097461903872.8486</v>
      </c>
      <c r="H640">
        <f t="shared" si="37"/>
        <v>4404996592989.6328</v>
      </c>
      <c r="N640">
        <f t="shared" si="38"/>
        <v>63.300000000000004</v>
      </c>
      <c r="O640">
        <f t="shared" si="39"/>
        <v>44.391172592318568</v>
      </c>
    </row>
    <row r="641" spans="1:15" x14ac:dyDescent="0.35">
      <c r="A641">
        <v>63400</v>
      </c>
      <c r="B641">
        <v>81174766.847603425</v>
      </c>
      <c r="C641">
        <v>70168505.149422586</v>
      </c>
      <c r="D641">
        <v>45969607.231580399</v>
      </c>
      <c r="F641">
        <f t="shared" si="36"/>
        <v>5146480218138.0576</v>
      </c>
      <c r="H641">
        <f t="shared" si="37"/>
        <v>4448683226473.3916</v>
      </c>
      <c r="N641">
        <f t="shared" si="38"/>
        <v>63.4</v>
      </c>
      <c r="O641">
        <f t="shared" si="39"/>
        <v>44.747356939439356</v>
      </c>
    </row>
    <row r="642" spans="1:15" x14ac:dyDescent="0.35">
      <c r="A642">
        <v>63500</v>
      </c>
      <c r="B642">
        <v>81826162.993096098</v>
      </c>
      <c r="C642">
        <v>70752702.202002704</v>
      </c>
      <c r="D642">
        <v>46363255.095781609</v>
      </c>
      <c r="F642">
        <f t="shared" si="36"/>
        <v>5195961350061.6025</v>
      </c>
      <c r="H642">
        <f t="shared" si="37"/>
        <v>4492796589827.1719</v>
      </c>
      <c r="N642">
        <f t="shared" si="38"/>
        <v>63.5</v>
      </c>
      <c r="O642">
        <f t="shared" si="39"/>
        <v>45.106437192617761</v>
      </c>
    </row>
    <row r="643" spans="1:15" x14ac:dyDescent="0.35">
      <c r="A643">
        <v>63600</v>
      </c>
      <c r="B643">
        <v>82482885.997220203</v>
      </c>
      <c r="C643">
        <v>71341849.258982882</v>
      </c>
      <c r="D643">
        <v>46760241.504785746</v>
      </c>
      <c r="F643">
        <f t="shared" si="36"/>
        <v>5245911549423.2051</v>
      </c>
      <c r="H643">
        <f t="shared" si="37"/>
        <v>4537341612871.3115</v>
      </c>
      <c r="N643">
        <f t="shared" si="38"/>
        <v>63.6</v>
      </c>
      <c r="O643">
        <f t="shared" si="39"/>
        <v>45.46845386130807</v>
      </c>
    </row>
    <row r="644" spans="1:15" x14ac:dyDescent="0.35">
      <c r="A644">
        <v>63700</v>
      </c>
      <c r="B644">
        <v>83144843.260191157</v>
      </c>
      <c r="C644">
        <v>71935871.05978556</v>
      </c>
      <c r="D644">
        <v>47160696.404166907</v>
      </c>
      <c r="F644">
        <f t="shared" si="36"/>
        <v>5296326515674.1768</v>
      </c>
      <c r="H644">
        <f t="shared" si="37"/>
        <v>4582314986508.3398</v>
      </c>
      <c r="N644">
        <f t="shared" si="38"/>
        <v>63.7</v>
      </c>
      <c r="O644">
        <f t="shared" si="39"/>
        <v>45.833355900145165</v>
      </c>
    </row>
    <row r="645" spans="1:15" x14ac:dyDescent="0.35">
      <c r="A645">
        <v>63800</v>
      </c>
      <c r="B645">
        <v>83812212.085199133</v>
      </c>
      <c r="C645">
        <v>72534924.115378112</v>
      </c>
      <c r="D645">
        <v>47564546.286883108</v>
      </c>
      <c r="F645">
        <f t="shared" si="36"/>
        <v>5347219131035.7051</v>
      </c>
      <c r="H645">
        <f t="shared" si="37"/>
        <v>4627728158561.123</v>
      </c>
      <c r="N645">
        <f t="shared" si="38"/>
        <v>63.800000000000004</v>
      </c>
      <c r="O645">
        <f t="shared" si="39"/>
        <v>46.201241047003059</v>
      </c>
    </row>
    <row r="646" spans="1:15" x14ac:dyDescent="0.35">
      <c r="A646">
        <v>63900</v>
      </c>
      <c r="B646">
        <v>84484997.66302973</v>
      </c>
      <c r="C646">
        <v>73139017.840985775</v>
      </c>
      <c r="D646">
        <v>47971979.697379611</v>
      </c>
      <c r="F646">
        <f t="shared" si="36"/>
        <v>5398591350667.5996</v>
      </c>
      <c r="H646">
        <f t="shared" si="37"/>
        <v>4673583240038.9912</v>
      </c>
      <c r="N646">
        <f t="shared" si="38"/>
        <v>63.9</v>
      </c>
      <c r="O646">
        <f t="shared" si="39"/>
        <v>46.572112163287407</v>
      </c>
    </row>
    <row r="647" spans="1:15" x14ac:dyDescent="0.35">
      <c r="A647">
        <v>64000</v>
      </c>
      <c r="B647">
        <v>85163145.956091732</v>
      </c>
      <c r="C647">
        <v>73748095.639831781</v>
      </c>
      <c r="D647">
        <v>48382872.302901462</v>
      </c>
      <c r="F647">
        <f t="shared" si="36"/>
        <v>5450441341189.8711</v>
      </c>
      <c r="H647">
        <f t="shared" si="37"/>
        <v>4719878120949.2344</v>
      </c>
      <c r="N647">
        <f t="shared" si="38"/>
        <v>64</v>
      </c>
      <c r="O647">
        <f t="shared" si="39"/>
        <v>46.945939460931349</v>
      </c>
    </row>
    <row r="648" spans="1:15" x14ac:dyDescent="0.35">
      <c r="A648">
        <v>64100</v>
      </c>
      <c r="B648">
        <v>85846751.273904532</v>
      </c>
      <c r="C648">
        <v>74362271.724230289</v>
      </c>
      <c r="D648">
        <v>48797208.713987239</v>
      </c>
      <c r="F648">
        <f t="shared" si="36"/>
        <v>5502776756657.2803</v>
      </c>
      <c r="H648">
        <f t="shared" si="37"/>
        <v>4766621617523.1611</v>
      </c>
      <c r="N648">
        <f t="shared" si="38"/>
        <v>64.099999999999994</v>
      </c>
      <c r="O648">
        <f t="shared" si="39"/>
        <v>47.322774927786426</v>
      </c>
    </row>
    <row r="649" spans="1:15" x14ac:dyDescent="0.35">
      <c r="A649">
        <v>64200</v>
      </c>
      <c r="B649">
        <v>86519472.582716048</v>
      </c>
      <c r="C649">
        <v>74967037.21799016</v>
      </c>
      <c r="D649">
        <v>49205465.915255025</v>
      </c>
      <c r="F649">
        <f t="shared" ref="F649:F712" si="40">A649*B649</f>
        <v>5554550139810.3701</v>
      </c>
      <c r="H649">
        <f t="shared" ref="H649:H712" si="41">A649*C649</f>
        <v>4812883789394.9688</v>
      </c>
      <c r="N649">
        <f t="shared" ref="N649:N712" si="42">A649*0.001</f>
        <v>64.2</v>
      </c>
      <c r="O649">
        <f t="shared" ref="O649:O712" si="43">B649/$M$4*100</f>
        <v>47.693610615958711</v>
      </c>
    </row>
    <row r="650" spans="1:15" x14ac:dyDescent="0.35">
      <c r="A650">
        <v>64300</v>
      </c>
      <c r="B650">
        <v>87162091.888539195</v>
      </c>
      <c r="C650">
        <v>75545260.264569774</v>
      </c>
      <c r="D650">
        <v>49595918.911980718</v>
      </c>
      <c r="F650">
        <f t="shared" si="40"/>
        <v>5604522508433.0703</v>
      </c>
      <c r="H650">
        <f t="shared" si="41"/>
        <v>4857560235011.8369</v>
      </c>
      <c r="N650">
        <f t="shared" si="42"/>
        <v>64.3</v>
      </c>
      <c r="O650">
        <f t="shared" si="43"/>
        <v>48.04785266149274</v>
      </c>
    </row>
    <row r="651" spans="1:15" x14ac:dyDescent="0.35">
      <c r="A651">
        <v>64400</v>
      </c>
      <c r="B651">
        <v>87807821.650326714</v>
      </c>
      <c r="C651">
        <v>76126487.154375851</v>
      </c>
      <c r="D651">
        <v>49988514.124493554</v>
      </c>
      <c r="F651">
        <f t="shared" si="40"/>
        <v>5654823714281.04</v>
      </c>
      <c r="H651">
        <f t="shared" si="41"/>
        <v>4902545772741.8047</v>
      </c>
      <c r="N651">
        <f t="shared" si="42"/>
        <v>64.400000000000006</v>
      </c>
      <c r="O651">
        <f t="shared" si="43"/>
        <v>48.403809336938103</v>
      </c>
    </row>
    <row r="652" spans="1:15" x14ac:dyDescent="0.35">
      <c r="A652">
        <v>64500</v>
      </c>
      <c r="B652">
        <v>88460164.074262857</v>
      </c>
      <c r="C652">
        <v>76713787.208809763</v>
      </c>
      <c r="D652">
        <v>50385268.829425581</v>
      </c>
      <c r="F652">
        <f t="shared" si="40"/>
        <v>5705680582789.9541</v>
      </c>
      <c r="H652">
        <f t="shared" si="41"/>
        <v>4948039274968.2295</v>
      </c>
      <c r="N652">
        <f t="shared" si="42"/>
        <v>64.5</v>
      </c>
      <c r="O652">
        <f t="shared" si="43"/>
        <v>48.763411223388999</v>
      </c>
    </row>
    <row r="653" spans="1:15" x14ac:dyDescent="0.35">
      <c r="A653">
        <v>64600</v>
      </c>
      <c r="B653">
        <v>89115575.235901847</v>
      </c>
      <c r="C653">
        <v>77304075.506100729</v>
      </c>
      <c r="D653">
        <v>50784159.111346379</v>
      </c>
      <c r="F653">
        <f t="shared" si="40"/>
        <v>5756866160239.2598</v>
      </c>
      <c r="H653">
        <f t="shared" si="41"/>
        <v>4993843277694.1074</v>
      </c>
      <c r="N653">
        <f t="shared" si="42"/>
        <v>64.599999999999994</v>
      </c>
      <c r="O653">
        <f t="shared" si="43"/>
        <v>49.124704742679448</v>
      </c>
    </row>
    <row r="654" spans="1:15" x14ac:dyDescent="0.35">
      <c r="A654">
        <v>64700</v>
      </c>
      <c r="B654">
        <v>89777640.277031243</v>
      </c>
      <c r="C654">
        <v>77900450.944095045</v>
      </c>
      <c r="D654">
        <v>51187222.564639732</v>
      </c>
      <c r="F654">
        <f t="shared" si="40"/>
        <v>5808613325923.9219</v>
      </c>
      <c r="H654">
        <f t="shared" si="41"/>
        <v>5040159176082.9492</v>
      </c>
      <c r="N654">
        <f t="shared" si="42"/>
        <v>64.7</v>
      </c>
      <c r="O654">
        <f t="shared" si="43"/>
        <v>49.489666193916634</v>
      </c>
    </row>
    <row r="655" spans="1:15" x14ac:dyDescent="0.35">
      <c r="A655">
        <v>64800</v>
      </c>
      <c r="B655">
        <v>90442963.774164051</v>
      </c>
      <c r="C655">
        <v>78500001.93868506</v>
      </c>
      <c r="D655">
        <v>51592548.311180063</v>
      </c>
      <c r="F655">
        <f t="shared" si="40"/>
        <v>5860704052565.8301</v>
      </c>
      <c r="H655">
        <f t="shared" si="41"/>
        <v>5086800125626.792</v>
      </c>
      <c r="N655">
        <f t="shared" si="42"/>
        <v>64.8</v>
      </c>
      <c r="O655">
        <f t="shared" si="43"/>
        <v>49.856423859661341</v>
      </c>
    </row>
    <row r="656" spans="1:15" x14ac:dyDescent="0.35">
      <c r="A656">
        <v>64900</v>
      </c>
      <c r="B656">
        <v>91114959.873144776</v>
      </c>
      <c r="C656">
        <v>79105679.090782031</v>
      </c>
      <c r="D656">
        <v>52002077.43934311</v>
      </c>
      <c r="F656">
        <f t="shared" si="40"/>
        <v>5913360895767.0957</v>
      </c>
      <c r="H656">
        <f t="shared" si="41"/>
        <v>5133958572991.7539</v>
      </c>
      <c r="N656">
        <f t="shared" si="42"/>
        <v>64.900000000000006</v>
      </c>
      <c r="O656">
        <f t="shared" si="43"/>
        <v>50.226859777998556</v>
      </c>
    </row>
    <row r="657" spans="1:15" x14ac:dyDescent="0.35">
      <c r="A657">
        <v>65000</v>
      </c>
      <c r="B657">
        <v>91790215.38712801</v>
      </c>
      <c r="C657">
        <v>79714508.629449204</v>
      </c>
      <c r="D657">
        <v>52413857.357295692</v>
      </c>
      <c r="F657">
        <f t="shared" si="40"/>
        <v>5966364000163.3203</v>
      </c>
      <c r="H657">
        <f t="shared" si="41"/>
        <v>5181443060914.1982</v>
      </c>
      <c r="N657">
        <f t="shared" si="42"/>
        <v>65</v>
      </c>
      <c r="O657">
        <f t="shared" si="43"/>
        <v>50.599092439488793</v>
      </c>
    </row>
    <row r="658" spans="1:15" x14ac:dyDescent="0.35">
      <c r="A658">
        <v>65100</v>
      </c>
      <c r="B658">
        <v>92472379.404356673</v>
      </c>
      <c r="C658">
        <v>80329693.518219352</v>
      </c>
      <c r="D658">
        <v>52829995.970022507</v>
      </c>
      <c r="F658">
        <f t="shared" si="40"/>
        <v>6019951899223.6191</v>
      </c>
      <c r="H658">
        <f t="shared" si="41"/>
        <v>5229463048036.0801</v>
      </c>
      <c r="N658">
        <f t="shared" si="42"/>
        <v>65.099999999999994</v>
      </c>
      <c r="O658">
        <f t="shared" si="43"/>
        <v>50.975133393538954</v>
      </c>
    </row>
    <row r="659" spans="1:15" x14ac:dyDescent="0.35">
      <c r="A659">
        <v>65200</v>
      </c>
      <c r="B659">
        <v>93157747.973889947</v>
      </c>
      <c r="C659">
        <v>80948005.971474275</v>
      </c>
      <c r="D659">
        <v>53248372.83208292</v>
      </c>
      <c r="F659">
        <f t="shared" si="40"/>
        <v>6073885167897.625</v>
      </c>
      <c r="H659">
        <f t="shared" si="41"/>
        <v>5277809989340.123</v>
      </c>
      <c r="N659">
        <f t="shared" si="42"/>
        <v>65.2</v>
      </c>
      <c r="O659">
        <f t="shared" si="43"/>
        <v>51.352940847837594</v>
      </c>
    </row>
    <row r="660" spans="1:15" x14ac:dyDescent="0.35">
      <c r="A660">
        <v>65300</v>
      </c>
      <c r="B660">
        <v>93850202.036284983</v>
      </c>
      <c r="C660">
        <v>81572804.78985779</v>
      </c>
      <c r="D660">
        <v>53671199.30169221</v>
      </c>
      <c r="F660">
        <f t="shared" si="40"/>
        <v>6128418192969.4092</v>
      </c>
      <c r="H660">
        <f t="shared" si="41"/>
        <v>5326704152777.7139</v>
      </c>
      <c r="N660">
        <f t="shared" si="42"/>
        <v>65.3</v>
      </c>
      <c r="O660">
        <f t="shared" si="43"/>
        <v>51.734654159713521</v>
      </c>
    </row>
    <row r="661" spans="1:15" x14ac:dyDescent="0.35">
      <c r="A661">
        <v>65400</v>
      </c>
      <c r="B661">
        <v>94545813.064648822</v>
      </c>
      <c r="C661">
        <v>82200711.632948324</v>
      </c>
      <c r="D661">
        <v>54096254.976377189</v>
      </c>
      <c r="F661">
        <f t="shared" si="40"/>
        <v>6183296174428.0332</v>
      </c>
      <c r="H661">
        <f t="shared" si="41"/>
        <v>5375926540794.8203</v>
      </c>
      <c r="N661">
        <f t="shared" si="42"/>
        <v>65.400000000000006</v>
      </c>
      <c r="O661">
        <f t="shared" si="43"/>
        <v>52.118107740007069</v>
      </c>
    </row>
    <row r="662" spans="1:15" x14ac:dyDescent="0.35">
      <c r="A662">
        <v>65500</v>
      </c>
      <c r="B662">
        <v>95175218.424678072</v>
      </c>
      <c r="C662">
        <v>82769602.07161431</v>
      </c>
      <c r="D662">
        <v>54482337.645532385</v>
      </c>
      <c r="F662">
        <f t="shared" si="40"/>
        <v>6233976806816.4141</v>
      </c>
      <c r="H662">
        <f t="shared" si="41"/>
        <v>5421408935690.7373</v>
      </c>
      <c r="N662">
        <f t="shared" si="42"/>
        <v>65.5</v>
      </c>
      <c r="O662">
        <f t="shared" si="43"/>
        <v>52.465065635897311</v>
      </c>
    </row>
    <row r="663" spans="1:15" x14ac:dyDescent="0.35">
      <c r="A663">
        <v>65600</v>
      </c>
      <c r="B663">
        <v>95790439.090616152</v>
      </c>
      <c r="C663">
        <v>83325995.829552487</v>
      </c>
      <c r="D663">
        <v>54860147.56057889</v>
      </c>
      <c r="F663">
        <f t="shared" si="40"/>
        <v>6283852804344.4199</v>
      </c>
      <c r="H663">
        <f t="shared" si="41"/>
        <v>5466185326418.6436</v>
      </c>
      <c r="N663">
        <f t="shared" si="42"/>
        <v>65.599999999999994</v>
      </c>
      <c r="O663">
        <f t="shared" si="43"/>
        <v>52.804204259934686</v>
      </c>
    </row>
    <row r="664" spans="1:15" x14ac:dyDescent="0.35">
      <c r="A664">
        <v>65700</v>
      </c>
      <c r="B664">
        <v>96411584.248565763</v>
      </c>
      <c r="C664">
        <v>83887824.432687044</v>
      </c>
      <c r="D664">
        <v>55241798.334843256</v>
      </c>
      <c r="F664">
        <f t="shared" si="40"/>
        <v>6334241085130.7705</v>
      </c>
      <c r="H664">
        <f t="shared" si="41"/>
        <v>5511430065227.5391</v>
      </c>
      <c r="N664">
        <f t="shared" si="42"/>
        <v>65.7</v>
      </c>
      <c r="O664">
        <f t="shared" si="43"/>
        <v>53.146608743167221</v>
      </c>
    </row>
    <row r="665" spans="1:15" x14ac:dyDescent="0.35">
      <c r="A665">
        <v>65800</v>
      </c>
      <c r="B665">
        <v>97034935.385950759</v>
      </c>
      <c r="C665">
        <v>84451855.642439067</v>
      </c>
      <c r="D665">
        <v>55624954.153531246</v>
      </c>
      <c r="F665">
        <f t="shared" si="40"/>
        <v>6384898748395.5596</v>
      </c>
      <c r="H665">
        <f t="shared" si="41"/>
        <v>5556932101272.4902</v>
      </c>
      <c r="N665">
        <f t="shared" si="42"/>
        <v>65.8</v>
      </c>
      <c r="O665">
        <f t="shared" si="43"/>
        <v>53.490229266223835</v>
      </c>
    </row>
    <row r="666" spans="1:15" x14ac:dyDescent="0.35">
      <c r="A666">
        <v>65900</v>
      </c>
      <c r="B666">
        <v>97662266.939299092</v>
      </c>
      <c r="C666">
        <v>85019635.094987527</v>
      </c>
      <c r="D666">
        <v>56010844.900947466</v>
      </c>
      <c r="F666">
        <f t="shared" si="40"/>
        <v>6435943391299.8105</v>
      </c>
      <c r="H666">
        <f t="shared" si="41"/>
        <v>5602793952759.6777</v>
      </c>
      <c r="N666">
        <f t="shared" si="42"/>
        <v>65.900000000000006</v>
      </c>
      <c r="O666">
        <f t="shared" si="43"/>
        <v>53.836043982141057</v>
      </c>
    </row>
    <row r="667" spans="1:15" x14ac:dyDescent="0.35">
      <c r="A667">
        <v>66000</v>
      </c>
      <c r="B667">
        <v>98293710.276016966</v>
      </c>
      <c r="C667">
        <v>85591281.311397389</v>
      </c>
      <c r="D667">
        <v>56399445.343549445</v>
      </c>
      <c r="F667">
        <f t="shared" si="40"/>
        <v>6487384878217.1201</v>
      </c>
      <c r="H667">
        <f t="shared" si="41"/>
        <v>5649024566552.2275</v>
      </c>
      <c r="N667">
        <f t="shared" si="42"/>
        <v>66</v>
      </c>
      <c r="O667">
        <f t="shared" si="43"/>
        <v>54.184125306824029</v>
      </c>
    </row>
    <row r="668" spans="1:15" x14ac:dyDescent="0.35">
      <c r="A668">
        <v>66100</v>
      </c>
      <c r="B668">
        <v>98929313.963853836</v>
      </c>
      <c r="C668">
        <v>86166838.782122463</v>
      </c>
      <c r="D668">
        <v>56790678.579840697</v>
      </c>
      <c r="F668">
        <f t="shared" si="40"/>
        <v>6539227653010.7383</v>
      </c>
      <c r="H668">
        <f t="shared" si="41"/>
        <v>5695628043498.2949</v>
      </c>
      <c r="N668">
        <f t="shared" si="42"/>
        <v>66.099999999999994</v>
      </c>
      <c r="O668">
        <f t="shared" si="43"/>
        <v>54.534500013105067</v>
      </c>
    </row>
    <row r="669" spans="1:15" x14ac:dyDescent="0.35">
      <c r="A669">
        <v>66200</v>
      </c>
      <c r="B669">
        <v>99571009.674713627</v>
      </c>
      <c r="C669">
        <v>86747993.311127752</v>
      </c>
      <c r="D669">
        <v>57185872.676409438</v>
      </c>
      <c r="F669">
        <f t="shared" si="40"/>
        <v>6591600840466.042</v>
      </c>
      <c r="H669">
        <f t="shared" si="41"/>
        <v>5742717157196.6572</v>
      </c>
      <c r="N669">
        <f t="shared" si="42"/>
        <v>66.2</v>
      </c>
      <c r="O669">
        <f t="shared" si="43"/>
        <v>54.888232929569838</v>
      </c>
    </row>
    <row r="670" spans="1:15" x14ac:dyDescent="0.35">
      <c r="A670">
        <v>66300</v>
      </c>
      <c r="B670">
        <v>100214882.42606521</v>
      </c>
      <c r="C670">
        <v>87331336.718342051</v>
      </c>
      <c r="D670">
        <v>57582566.262121506</v>
      </c>
      <c r="F670">
        <f t="shared" si="40"/>
        <v>6644246704848.123</v>
      </c>
      <c r="H670">
        <f t="shared" si="41"/>
        <v>5790067624426.0781</v>
      </c>
      <c r="N670">
        <f t="shared" si="42"/>
        <v>66.3</v>
      </c>
      <c r="O670">
        <f t="shared" si="43"/>
        <v>55.243165933349182</v>
      </c>
    </row>
    <row r="671" spans="1:15" x14ac:dyDescent="0.35">
      <c r="A671">
        <v>66400</v>
      </c>
      <c r="B671">
        <v>100862982.9202313</v>
      </c>
      <c r="C671">
        <v>87918659.491730019</v>
      </c>
      <c r="D671">
        <v>57982159.190835677</v>
      </c>
      <c r="F671">
        <f t="shared" si="40"/>
        <v>6697302065903.3584</v>
      </c>
      <c r="H671">
        <f t="shared" si="41"/>
        <v>5837798990250.873</v>
      </c>
      <c r="N671">
        <f t="shared" si="42"/>
        <v>66.400000000000006</v>
      </c>
      <c r="O671">
        <f t="shared" si="43"/>
        <v>55.600429468205057</v>
      </c>
    </row>
    <row r="672" spans="1:15" x14ac:dyDescent="0.35">
      <c r="A672">
        <v>66500</v>
      </c>
      <c r="B672">
        <v>101515326.73257862</v>
      </c>
      <c r="C672">
        <v>88509977.464717224</v>
      </c>
      <c r="D672">
        <v>58384444.051678643</v>
      </c>
      <c r="F672">
        <f t="shared" si="40"/>
        <v>6750769227716.4785</v>
      </c>
      <c r="H672">
        <f t="shared" si="41"/>
        <v>5885913501403.6953</v>
      </c>
      <c r="N672">
        <f t="shared" si="42"/>
        <v>66.5</v>
      </c>
      <c r="O672">
        <f t="shared" si="43"/>
        <v>55.960032120013636</v>
      </c>
    </row>
    <row r="673" spans="1:15" x14ac:dyDescent="0.35">
      <c r="A673">
        <v>66600</v>
      </c>
      <c r="B673">
        <v>102171963.94076924</v>
      </c>
      <c r="C673">
        <v>89105336.55713965</v>
      </c>
      <c r="D673">
        <v>58789673.968527876</v>
      </c>
      <c r="F673">
        <f t="shared" si="40"/>
        <v>6804652798455.2314</v>
      </c>
      <c r="H673">
        <f t="shared" si="41"/>
        <v>5934415414705.501</v>
      </c>
      <c r="N673">
        <f t="shared" si="42"/>
        <v>66.599999999999994</v>
      </c>
      <c r="O673">
        <f t="shared" si="43"/>
        <v>56.322001493942174</v>
      </c>
    </row>
    <row r="674" spans="1:15" x14ac:dyDescent="0.35">
      <c r="A674">
        <v>66700</v>
      </c>
      <c r="B674">
        <v>102835037.84674954</v>
      </c>
      <c r="C674">
        <v>89706610.861837089</v>
      </c>
      <c r="D674">
        <v>59198977.278226167</v>
      </c>
      <c r="F674">
        <f t="shared" si="40"/>
        <v>6859097024378.1943</v>
      </c>
      <c r="H674">
        <f t="shared" si="41"/>
        <v>5983430944484.5342</v>
      </c>
      <c r="N674">
        <f t="shared" si="42"/>
        <v>66.7</v>
      </c>
      <c r="O674">
        <f t="shared" si="43"/>
        <v>56.68751907902908</v>
      </c>
    </row>
    <row r="675" spans="1:15" x14ac:dyDescent="0.35">
      <c r="A675">
        <v>66800</v>
      </c>
      <c r="B675">
        <v>103449033.75670348</v>
      </c>
      <c r="C675">
        <v>90263905.594339043</v>
      </c>
      <c r="D675">
        <v>59578630.66873195</v>
      </c>
      <c r="F675">
        <f t="shared" si="40"/>
        <v>6910395454947.793</v>
      </c>
      <c r="H675">
        <f t="shared" si="41"/>
        <v>6029628893701.8477</v>
      </c>
      <c r="N675">
        <f t="shared" si="42"/>
        <v>66.8</v>
      </c>
      <c r="O675">
        <f t="shared" si="43"/>
        <v>57.025982559849986</v>
      </c>
    </row>
    <row r="676" spans="1:15" x14ac:dyDescent="0.35">
      <c r="A676">
        <v>66900</v>
      </c>
      <c r="B676">
        <v>104066883.1557533</v>
      </c>
      <c r="C676">
        <v>90824825.397834077</v>
      </c>
      <c r="D676">
        <v>59960826.402534582</v>
      </c>
      <c r="F676">
        <f t="shared" si="40"/>
        <v>6962074483119.8955</v>
      </c>
      <c r="H676">
        <f t="shared" si="41"/>
        <v>6076180819115.0996</v>
      </c>
      <c r="N676">
        <f t="shared" si="42"/>
        <v>66.900000000000006</v>
      </c>
      <c r="O676">
        <f t="shared" si="43"/>
        <v>57.366570265460581</v>
      </c>
    </row>
    <row r="677" spans="1:15" x14ac:dyDescent="0.35">
      <c r="A677">
        <v>67000</v>
      </c>
      <c r="B677">
        <v>104690531.57211319</v>
      </c>
      <c r="C677">
        <v>91391071.884572864</v>
      </c>
      <c r="D677">
        <v>60346689.552764915</v>
      </c>
      <c r="F677">
        <f t="shared" si="40"/>
        <v>7014265615331.583</v>
      </c>
      <c r="H677">
        <f t="shared" si="41"/>
        <v>6123201816266.3818</v>
      </c>
      <c r="N677">
        <f t="shared" si="42"/>
        <v>67</v>
      </c>
      <c r="O677">
        <f t="shared" si="43"/>
        <v>57.71035466269776</v>
      </c>
    </row>
    <row r="678" spans="1:15" x14ac:dyDescent="0.35">
      <c r="A678">
        <v>67100</v>
      </c>
      <c r="B678">
        <v>105315785.31986462</v>
      </c>
      <c r="C678">
        <v>91958987.71731697</v>
      </c>
      <c r="D678">
        <v>60733806.801190764</v>
      </c>
      <c r="F678">
        <f t="shared" si="40"/>
        <v>7066689194962.916</v>
      </c>
      <c r="H678">
        <f t="shared" si="41"/>
        <v>6170448075831.9688</v>
      </c>
      <c r="N678">
        <f t="shared" si="42"/>
        <v>67.099999999999994</v>
      </c>
      <c r="O678">
        <f t="shared" si="43"/>
        <v>58.055023994251023</v>
      </c>
    </row>
    <row r="679" spans="1:15" x14ac:dyDescent="0.35">
      <c r="A679">
        <v>67200</v>
      </c>
      <c r="B679">
        <v>105944831.06367081</v>
      </c>
      <c r="C679">
        <v>92530482.332430795</v>
      </c>
      <c r="D679">
        <v>61123556.315843128</v>
      </c>
      <c r="F679">
        <f t="shared" si="40"/>
        <v>7119492647478.6787</v>
      </c>
      <c r="H679">
        <f t="shared" si="41"/>
        <v>6218048412739.3496</v>
      </c>
      <c r="N679">
        <f t="shared" si="42"/>
        <v>67.2</v>
      </c>
      <c r="O679">
        <f t="shared" si="43"/>
        <v>58.401783652731787</v>
      </c>
    </row>
    <row r="680" spans="1:15" x14ac:dyDescent="0.35">
      <c r="A680">
        <v>67300</v>
      </c>
      <c r="B680">
        <v>106579776.6822048</v>
      </c>
      <c r="C680">
        <v>93107401.118222058</v>
      </c>
      <c r="D680">
        <v>61516927.298065558</v>
      </c>
      <c r="F680">
        <f t="shared" si="40"/>
        <v>7172818970712.3828</v>
      </c>
      <c r="H680">
        <f t="shared" si="41"/>
        <v>6266128095256.3447</v>
      </c>
      <c r="N680">
        <f t="shared" si="42"/>
        <v>67.3</v>
      </c>
      <c r="O680">
        <f t="shared" si="43"/>
        <v>58.751795600200808</v>
      </c>
    </row>
    <row r="681" spans="1:15" x14ac:dyDescent="0.35">
      <c r="A681">
        <v>67400</v>
      </c>
      <c r="B681">
        <v>107216473.21905284</v>
      </c>
      <c r="C681">
        <v>93686121.02911374</v>
      </c>
      <c r="D681">
        <v>61911643.075314648</v>
      </c>
      <c r="F681">
        <f t="shared" si="40"/>
        <v>7226390294964.1611</v>
      </c>
      <c r="H681">
        <f t="shared" si="41"/>
        <v>6314444557362.2656</v>
      </c>
      <c r="N681">
        <f t="shared" si="42"/>
        <v>67.400000000000006</v>
      </c>
      <c r="O681">
        <f t="shared" si="43"/>
        <v>59.102772736358553</v>
      </c>
    </row>
    <row r="682" spans="1:15" x14ac:dyDescent="0.35">
      <c r="A682">
        <v>67500</v>
      </c>
      <c r="B682">
        <v>107857061.76666749</v>
      </c>
      <c r="C682">
        <v>94268534.202749148</v>
      </c>
      <c r="D682">
        <v>62308955.057916261</v>
      </c>
      <c r="F682">
        <f t="shared" si="40"/>
        <v>7280351669250.0557</v>
      </c>
      <c r="H682">
        <f t="shared" si="41"/>
        <v>6363126058685.5674</v>
      </c>
      <c r="N682">
        <f t="shared" si="42"/>
        <v>67.5</v>
      </c>
      <c r="O682">
        <f t="shared" si="43"/>
        <v>59.455895332266273</v>
      </c>
    </row>
    <row r="683" spans="1:15" x14ac:dyDescent="0.35">
      <c r="A683">
        <v>67600</v>
      </c>
      <c r="B683">
        <v>108503587.59363379</v>
      </c>
      <c r="C683">
        <v>94856375.408275187</v>
      </c>
      <c r="D683">
        <v>62710130.766668655</v>
      </c>
      <c r="F683">
        <f t="shared" si="40"/>
        <v>7334842521329.6436</v>
      </c>
      <c r="H683">
        <f t="shared" si="41"/>
        <v>6412290977599.4023</v>
      </c>
      <c r="N683">
        <f t="shared" si="42"/>
        <v>67.599999999999994</v>
      </c>
      <c r="O683">
        <f t="shared" si="43"/>
        <v>59.812290836353654</v>
      </c>
    </row>
    <row r="684" spans="1:15" x14ac:dyDescent="0.35">
      <c r="A684">
        <v>67700</v>
      </c>
      <c r="B684">
        <v>109151974.33101879</v>
      </c>
      <c r="C684">
        <v>95446158.109553665</v>
      </c>
      <c r="D684">
        <v>63112629.43654114</v>
      </c>
      <c r="F684">
        <f t="shared" si="40"/>
        <v>7389588662209.9717</v>
      </c>
      <c r="H684">
        <f t="shared" si="41"/>
        <v>6461704904016.7832</v>
      </c>
      <c r="N684">
        <f t="shared" si="42"/>
        <v>67.7</v>
      </c>
      <c r="O684">
        <f t="shared" si="43"/>
        <v>60.169712161961343</v>
      </c>
    </row>
    <row r="685" spans="1:15" x14ac:dyDescent="0.35">
      <c r="A685">
        <v>67800</v>
      </c>
      <c r="B685">
        <v>109804130.88837382</v>
      </c>
      <c r="C685">
        <v>96039497.803243294</v>
      </c>
      <c r="D685">
        <v>63517638.710951291</v>
      </c>
      <c r="F685">
        <f t="shared" si="40"/>
        <v>7444720074231.7451</v>
      </c>
      <c r="H685">
        <f t="shared" si="41"/>
        <v>6511477951059.8955</v>
      </c>
      <c r="N685">
        <f t="shared" si="42"/>
        <v>67.8</v>
      </c>
      <c r="O685">
        <f t="shared" si="43"/>
        <v>60.529211589993551</v>
      </c>
    </row>
    <row r="686" spans="1:15" x14ac:dyDescent="0.35">
      <c r="A686">
        <v>67900</v>
      </c>
      <c r="B686">
        <v>110462669.8842175</v>
      </c>
      <c r="C686">
        <v>96638700.064682811</v>
      </c>
      <c r="D686">
        <v>63926685.187578112</v>
      </c>
      <c r="F686">
        <f t="shared" si="40"/>
        <v>7500415285138.3682</v>
      </c>
      <c r="H686">
        <f t="shared" si="41"/>
        <v>6561767734391.9629</v>
      </c>
      <c r="N686">
        <f t="shared" si="42"/>
        <v>67.900000000000006</v>
      </c>
      <c r="O686">
        <f t="shared" si="43"/>
        <v>60.892229318900363</v>
      </c>
    </row>
    <row r="687" spans="1:15" x14ac:dyDescent="0.35">
      <c r="A687">
        <v>68000</v>
      </c>
      <c r="B687">
        <v>111122747.34054555</v>
      </c>
      <c r="C687">
        <v>97239531.769087195</v>
      </c>
      <c r="D687">
        <v>64336970.456208691</v>
      </c>
      <c r="F687">
        <f t="shared" si="40"/>
        <v>7556346819157.0977</v>
      </c>
      <c r="H687">
        <f t="shared" si="41"/>
        <v>6612288160297.9297</v>
      </c>
      <c r="N687">
        <f t="shared" si="42"/>
        <v>68</v>
      </c>
      <c r="O687">
        <f t="shared" si="43"/>
        <v>61.25609511972786</v>
      </c>
    </row>
    <row r="688" spans="1:15" x14ac:dyDescent="0.35">
      <c r="A688">
        <v>68100</v>
      </c>
      <c r="B688">
        <v>111706532.86320937</v>
      </c>
      <c r="C688">
        <v>97772686.037057802</v>
      </c>
      <c r="D688">
        <v>64702384.410536095</v>
      </c>
      <c r="F688">
        <f t="shared" si="40"/>
        <v>7607214887984.5576</v>
      </c>
      <c r="H688">
        <f t="shared" si="41"/>
        <v>6658319919123.6367</v>
      </c>
      <c r="N688">
        <f t="shared" si="42"/>
        <v>68.099999999999994</v>
      </c>
      <c r="O688">
        <f t="shared" si="43"/>
        <v>61.577905211375651</v>
      </c>
    </row>
    <row r="689" spans="1:15" x14ac:dyDescent="0.35">
      <c r="A689">
        <v>68200</v>
      </c>
      <c r="B689">
        <v>112286295.62808587</v>
      </c>
      <c r="C689">
        <v>98302429.372646168</v>
      </c>
      <c r="D689">
        <v>65065681.265421666</v>
      </c>
      <c r="F689">
        <f t="shared" si="40"/>
        <v>7657925361835.4561</v>
      </c>
      <c r="H689">
        <f t="shared" si="41"/>
        <v>6704225683214.4688</v>
      </c>
      <c r="N689">
        <f t="shared" si="42"/>
        <v>68.2</v>
      </c>
      <c r="O689">
        <f t="shared" si="43"/>
        <v>61.89749776935404</v>
      </c>
    </row>
    <row r="690" spans="1:15" x14ac:dyDescent="0.35">
      <c r="A690">
        <v>68300</v>
      </c>
      <c r="B690">
        <v>112866728.62993076</v>
      </c>
      <c r="C690">
        <v>98832994.95391576</v>
      </c>
      <c r="D690">
        <v>65429537.878988653</v>
      </c>
      <c r="F690">
        <f t="shared" si="40"/>
        <v>7708797565424.2715</v>
      </c>
      <c r="H690">
        <f t="shared" si="41"/>
        <v>6750293555352.4463</v>
      </c>
      <c r="N690">
        <f t="shared" si="42"/>
        <v>68.3</v>
      </c>
      <c r="O690">
        <f t="shared" si="43"/>
        <v>62.217459793535077</v>
      </c>
    </row>
    <row r="691" spans="1:15" x14ac:dyDescent="0.35">
      <c r="A691">
        <v>68400</v>
      </c>
      <c r="B691">
        <v>113450376.338642</v>
      </c>
      <c r="C691">
        <v>99366612.653418049</v>
      </c>
      <c r="D691">
        <v>65795679.063075699</v>
      </c>
      <c r="F691">
        <f t="shared" si="40"/>
        <v>7760005741563.1133</v>
      </c>
      <c r="H691">
        <f t="shared" si="41"/>
        <v>6796676305493.7949</v>
      </c>
      <c r="N691">
        <f t="shared" si="42"/>
        <v>68.400000000000006</v>
      </c>
      <c r="O691">
        <f t="shared" si="43"/>
        <v>62.539193915637568</v>
      </c>
    </row>
    <row r="692" spans="1:15" x14ac:dyDescent="0.35">
      <c r="A692">
        <v>68500</v>
      </c>
      <c r="B692">
        <v>114036980.75895505</v>
      </c>
      <c r="C692">
        <v>99903076.843354344</v>
      </c>
      <c r="D692">
        <v>66163846.237227589</v>
      </c>
      <c r="F692">
        <f t="shared" si="40"/>
        <v>7811533181988.4209</v>
      </c>
      <c r="H692">
        <f t="shared" si="41"/>
        <v>6843360763769.7725</v>
      </c>
      <c r="N692">
        <f t="shared" si="42"/>
        <v>68.5</v>
      </c>
      <c r="O692">
        <f t="shared" si="43"/>
        <v>62.86255791651336</v>
      </c>
    </row>
    <row r="693" spans="1:15" x14ac:dyDescent="0.35">
      <c r="A693">
        <v>68600</v>
      </c>
      <c r="B693">
        <v>114628985.47454695</v>
      </c>
      <c r="C693">
        <v>100444491.51232232</v>
      </c>
      <c r="D693">
        <v>66535307.835287109</v>
      </c>
      <c r="F693">
        <f t="shared" si="40"/>
        <v>7863548403553.9209</v>
      </c>
      <c r="H693">
        <f t="shared" si="41"/>
        <v>6890492117745.3115</v>
      </c>
      <c r="N693">
        <f t="shared" si="42"/>
        <v>68.600000000000009</v>
      </c>
      <c r="O693">
        <f t="shared" si="43"/>
        <v>63.188898814641917</v>
      </c>
    </row>
    <row r="694" spans="1:15" x14ac:dyDescent="0.35">
      <c r="A694">
        <v>68700</v>
      </c>
      <c r="B694">
        <v>115221736.95890224</v>
      </c>
      <c r="C694">
        <v>100986801.2230283</v>
      </c>
      <c r="D694">
        <v>66907631.063071139</v>
      </c>
      <c r="F694">
        <f t="shared" si="40"/>
        <v>7915733329076.584</v>
      </c>
      <c r="H694">
        <f t="shared" si="41"/>
        <v>6937793244022.0439</v>
      </c>
      <c r="N694">
        <f t="shared" si="42"/>
        <v>68.7</v>
      </c>
      <c r="O694">
        <f t="shared" si="43"/>
        <v>63.515651366905161</v>
      </c>
    </row>
    <row r="695" spans="1:15" x14ac:dyDescent="0.35">
      <c r="A695">
        <v>68800</v>
      </c>
      <c r="B695">
        <v>115818331.95815054</v>
      </c>
      <c r="C695">
        <v>101532721.28025422</v>
      </c>
      <c r="D695">
        <v>67282362.108388081</v>
      </c>
      <c r="F695">
        <f t="shared" si="40"/>
        <v>7968301238720.7568</v>
      </c>
      <c r="H695">
        <f t="shared" si="41"/>
        <v>6985451224081.4902</v>
      </c>
      <c r="N695">
        <f t="shared" si="42"/>
        <v>68.8</v>
      </c>
      <c r="O695">
        <f t="shared" si="43"/>
        <v>63.844522645707436</v>
      </c>
    </row>
    <row r="696" spans="1:15" x14ac:dyDescent="0.35">
      <c r="A696">
        <v>68900</v>
      </c>
      <c r="B696">
        <v>116418017.61821489</v>
      </c>
      <c r="C696">
        <v>102081593.91575058</v>
      </c>
      <c r="D696">
        <v>67659321.407463327</v>
      </c>
      <c r="F696">
        <f t="shared" si="40"/>
        <v>8021201413895.0059</v>
      </c>
      <c r="H696">
        <f t="shared" si="41"/>
        <v>7033421820795.2148</v>
      </c>
      <c r="N696">
        <f t="shared" si="42"/>
        <v>68.900000000000006</v>
      </c>
      <c r="O696">
        <f t="shared" si="43"/>
        <v>64.17509764240242</v>
      </c>
    </row>
    <row r="697" spans="1:15" x14ac:dyDescent="0.35">
      <c r="A697">
        <v>69000</v>
      </c>
      <c r="B697">
        <v>117020888.97221713</v>
      </c>
      <c r="C697">
        <v>102633504.40512133</v>
      </c>
      <c r="D697">
        <v>68038310.285556197</v>
      </c>
      <c r="F697">
        <f t="shared" si="40"/>
        <v>8074441339082.9814</v>
      </c>
      <c r="H697">
        <f t="shared" si="41"/>
        <v>7081711803953.3711</v>
      </c>
      <c r="N697">
        <f t="shared" si="42"/>
        <v>69</v>
      </c>
      <c r="O697">
        <f t="shared" si="43"/>
        <v>64.507428743725413</v>
      </c>
    </row>
    <row r="698" spans="1:15" x14ac:dyDescent="0.35">
      <c r="A698">
        <v>69100</v>
      </c>
      <c r="B698">
        <v>117627029.57621448</v>
      </c>
      <c r="C698">
        <v>103188528.03219762</v>
      </c>
      <c r="D698">
        <v>68419637.70613201</v>
      </c>
      <c r="F698">
        <f t="shared" si="40"/>
        <v>8128027743716.4199</v>
      </c>
      <c r="H698">
        <f t="shared" si="41"/>
        <v>7130327287024.8555</v>
      </c>
      <c r="N698">
        <f t="shared" si="42"/>
        <v>69.100000000000009</v>
      </c>
      <c r="O698">
        <f t="shared" si="43"/>
        <v>64.841562009712845</v>
      </c>
    </row>
    <row r="699" spans="1:15" x14ac:dyDescent="0.35">
      <c r="A699">
        <v>69200</v>
      </c>
      <c r="B699">
        <v>118236249.70789914</v>
      </c>
      <c r="C699">
        <v>103746521.10918239</v>
      </c>
      <c r="D699">
        <v>68803081.079639271</v>
      </c>
      <c r="F699">
        <f t="shared" si="40"/>
        <v>8181948479786.6201</v>
      </c>
      <c r="H699">
        <f t="shared" si="41"/>
        <v>7179259260755.4209</v>
      </c>
      <c r="N699">
        <f t="shared" si="42"/>
        <v>69.2</v>
      </c>
      <c r="O699">
        <f t="shared" si="43"/>
        <v>65.177392856487742</v>
      </c>
    </row>
    <row r="700" spans="1:15" x14ac:dyDescent="0.35">
      <c r="A700">
        <v>69300</v>
      </c>
      <c r="B700">
        <v>118848652.68612902</v>
      </c>
      <c r="C700">
        <v>104307534.84997192</v>
      </c>
      <c r="D700">
        <v>69188544.117713407</v>
      </c>
      <c r="F700">
        <f t="shared" si="40"/>
        <v>8236211631148.7412</v>
      </c>
      <c r="H700">
        <f t="shared" si="41"/>
        <v>7228512165103.0537</v>
      </c>
      <c r="N700">
        <f t="shared" si="42"/>
        <v>69.3</v>
      </c>
      <c r="O700">
        <f t="shared" si="43"/>
        <v>65.514978238273613</v>
      </c>
    </row>
    <row r="701" spans="1:15" x14ac:dyDescent="0.35">
      <c r="A701">
        <v>69400</v>
      </c>
      <c r="B701">
        <v>119436426.36665416</v>
      </c>
      <c r="C701">
        <v>104846330.68446325</v>
      </c>
      <c r="D701">
        <v>69559281.545817286</v>
      </c>
      <c r="F701">
        <f t="shared" si="40"/>
        <v>8288887989845.7988</v>
      </c>
      <c r="H701">
        <f t="shared" si="41"/>
        <v>7276335349501.749</v>
      </c>
      <c r="N701">
        <f t="shared" si="42"/>
        <v>69.400000000000006</v>
      </c>
      <c r="O701">
        <f t="shared" si="43"/>
        <v>65.83898679048103</v>
      </c>
    </row>
    <row r="702" spans="1:15" x14ac:dyDescent="0.35">
      <c r="A702">
        <v>69500</v>
      </c>
      <c r="B702">
        <v>120009104.89528388</v>
      </c>
      <c r="C702">
        <v>105371535.08556348</v>
      </c>
      <c r="D702">
        <v>69921007.042905822</v>
      </c>
      <c r="F702">
        <f t="shared" si="40"/>
        <v>8340632790222.2295</v>
      </c>
      <c r="H702">
        <f t="shared" si="41"/>
        <v>7323321688446.6621</v>
      </c>
      <c r="N702">
        <f t="shared" si="42"/>
        <v>69.5</v>
      </c>
      <c r="O702">
        <f t="shared" si="43"/>
        <v>66.154674183587531</v>
      </c>
    </row>
    <row r="703" spans="1:15" x14ac:dyDescent="0.35">
      <c r="A703">
        <v>69600</v>
      </c>
      <c r="B703">
        <v>120584132.1976333</v>
      </c>
      <c r="C703">
        <v>105899022.46404427</v>
      </c>
      <c r="D703">
        <v>70284382.692048147</v>
      </c>
      <c r="F703">
        <f t="shared" si="40"/>
        <v>8392655600955.2773</v>
      </c>
      <c r="H703">
        <f t="shared" si="41"/>
        <v>7370571963497.4814</v>
      </c>
      <c r="N703">
        <f t="shared" si="42"/>
        <v>69.600000000000009</v>
      </c>
      <c r="O703">
        <f t="shared" si="43"/>
        <v>66.471656331456927</v>
      </c>
    </row>
    <row r="704" spans="1:15" x14ac:dyDescent="0.35">
      <c r="A704">
        <v>69700</v>
      </c>
      <c r="B704">
        <v>121162115.60810141</v>
      </c>
      <c r="C704">
        <v>106429326.00529769</v>
      </c>
      <c r="D704">
        <v>70649763.333581418</v>
      </c>
      <c r="F704">
        <f t="shared" si="40"/>
        <v>8444999457884.6689</v>
      </c>
      <c r="H704">
        <f t="shared" si="41"/>
        <v>7418124022569.249</v>
      </c>
      <c r="N704">
        <f t="shared" si="42"/>
        <v>69.7</v>
      </c>
      <c r="O704">
        <f t="shared" si="43"/>
        <v>66.790268025431331</v>
      </c>
    </row>
    <row r="705" spans="1:15" x14ac:dyDescent="0.35">
      <c r="A705">
        <v>69800</v>
      </c>
      <c r="B705">
        <v>121742985.64443757</v>
      </c>
      <c r="C705">
        <v>106962387.23828295</v>
      </c>
      <c r="D705">
        <v>71017111.250040263</v>
      </c>
      <c r="F705">
        <f t="shared" si="40"/>
        <v>8497660397981.7422</v>
      </c>
      <c r="H705">
        <f t="shared" si="41"/>
        <v>7465974629232.1494</v>
      </c>
      <c r="N705">
        <f t="shared" si="42"/>
        <v>69.8</v>
      </c>
      <c r="O705">
        <f t="shared" si="43"/>
        <v>67.110470963619704</v>
      </c>
    </row>
    <row r="706" spans="1:15" x14ac:dyDescent="0.35">
      <c r="A706">
        <v>69900</v>
      </c>
      <c r="B706">
        <v>122326600.41635881</v>
      </c>
      <c r="C706">
        <v>107498083.16692421</v>
      </c>
      <c r="D706">
        <v>71386345.845670596</v>
      </c>
      <c r="F706">
        <f t="shared" si="40"/>
        <v>8550629369103.4814</v>
      </c>
      <c r="H706">
        <f t="shared" si="41"/>
        <v>7514116013368.002</v>
      </c>
      <c r="N706">
        <f t="shared" si="42"/>
        <v>69.900000000000006</v>
      </c>
      <c r="O706">
        <f t="shared" si="43"/>
        <v>67.432186929411358</v>
      </c>
    </row>
    <row r="707" spans="1:15" x14ac:dyDescent="0.35">
      <c r="A707">
        <v>70000</v>
      </c>
      <c r="B707">
        <v>122913042.68038395</v>
      </c>
      <c r="C707">
        <v>108036489.01079601</v>
      </c>
      <c r="D707">
        <v>71757518.117295101</v>
      </c>
      <c r="F707">
        <f t="shared" si="40"/>
        <v>8603912987626.877</v>
      </c>
      <c r="H707">
        <f t="shared" si="41"/>
        <v>7562554230755.7207</v>
      </c>
      <c r="N707">
        <f t="shared" si="42"/>
        <v>70</v>
      </c>
      <c r="O707">
        <f t="shared" si="43"/>
        <v>67.755461542099454</v>
      </c>
    </row>
    <row r="708" spans="1:15" x14ac:dyDescent="0.35">
      <c r="A708">
        <v>70100</v>
      </c>
      <c r="B708">
        <v>123502296.54897171</v>
      </c>
      <c r="C708">
        <v>108577590.74033916</v>
      </c>
      <c r="D708">
        <v>72130619.809823051</v>
      </c>
      <c r="F708">
        <f t="shared" si="40"/>
        <v>8657510988082.917</v>
      </c>
      <c r="H708">
        <f t="shared" si="41"/>
        <v>7611289110897.7754</v>
      </c>
      <c r="N708">
        <f t="shared" si="42"/>
        <v>70.100000000000009</v>
      </c>
      <c r="O708">
        <f t="shared" si="43"/>
        <v>68.080286043722538</v>
      </c>
    </row>
    <row r="709" spans="1:15" x14ac:dyDescent="0.35">
      <c r="A709">
        <v>70200</v>
      </c>
      <c r="B709">
        <v>124094689.3754026</v>
      </c>
      <c r="C709">
        <v>109121678.72509816</v>
      </c>
      <c r="D709">
        <v>72505844.919311762</v>
      </c>
      <c r="F709">
        <f t="shared" si="40"/>
        <v>8711447194153.2627</v>
      </c>
      <c r="H709">
        <f t="shared" si="41"/>
        <v>7660341846501.8906</v>
      </c>
      <c r="N709">
        <f t="shared" si="42"/>
        <v>70.2</v>
      </c>
      <c r="O709">
        <f t="shared" si="43"/>
        <v>68.406840886835695</v>
      </c>
    </row>
    <row r="710" spans="1:15" x14ac:dyDescent="0.35">
      <c r="A710">
        <v>70300</v>
      </c>
      <c r="B710">
        <v>124689661.82075767</v>
      </c>
      <c r="C710">
        <v>109668263.72626677</v>
      </c>
      <c r="D710">
        <v>72882869.480051249</v>
      </c>
      <c r="F710">
        <f t="shared" si="40"/>
        <v>8765683225999.2646</v>
      </c>
      <c r="H710">
        <f t="shared" si="41"/>
        <v>7709678939956.5537</v>
      </c>
      <c r="N710">
        <f t="shared" si="42"/>
        <v>70.3</v>
      </c>
      <c r="O710">
        <f t="shared" si="43"/>
        <v>68.734817737467338</v>
      </c>
    </row>
    <row r="711" spans="1:15" x14ac:dyDescent="0.35">
      <c r="A711">
        <v>70400</v>
      </c>
      <c r="B711">
        <v>125287540.63908887</v>
      </c>
      <c r="C711">
        <v>110217632.96963084</v>
      </c>
      <c r="D711">
        <v>73261885.39724198</v>
      </c>
      <c r="F711">
        <f t="shared" si="40"/>
        <v>8820242860991.8555</v>
      </c>
      <c r="H711">
        <f t="shared" si="41"/>
        <v>7759321361062.0107</v>
      </c>
      <c r="N711">
        <f t="shared" si="42"/>
        <v>70.400000000000006</v>
      </c>
      <c r="O711">
        <f t="shared" si="43"/>
        <v>69.064396717849547</v>
      </c>
    </row>
    <row r="712" spans="1:15" x14ac:dyDescent="0.35">
      <c r="A712">
        <v>70500</v>
      </c>
      <c r="B712">
        <v>125888542.87526295</v>
      </c>
      <c r="C712">
        <v>110769980.0165956</v>
      </c>
      <c r="D712">
        <v>73643022.450831562</v>
      </c>
      <c r="F712">
        <f t="shared" si="40"/>
        <v>8875142272706.0371</v>
      </c>
      <c r="H712">
        <f t="shared" si="41"/>
        <v>7809283591169.9902</v>
      </c>
      <c r="N712">
        <f t="shared" si="42"/>
        <v>70.5</v>
      </c>
      <c r="O712">
        <f t="shared" si="43"/>
        <v>69.395697473341343</v>
      </c>
    </row>
    <row r="713" spans="1:15" x14ac:dyDescent="0.35">
      <c r="A713">
        <v>70600</v>
      </c>
      <c r="B713">
        <v>126492379.1930155</v>
      </c>
      <c r="C713">
        <v>111325052.94747618</v>
      </c>
      <c r="D713">
        <v>74026114.294255525</v>
      </c>
      <c r="F713">
        <f t="shared" ref="F713:F776" si="44">A713*B713</f>
        <v>8930361971026.8945</v>
      </c>
      <c r="H713">
        <f t="shared" ref="H713:H776" si="45">A713*C713</f>
        <v>7859548738091.8184</v>
      </c>
      <c r="N713">
        <f t="shared" ref="N713:N776" si="46">A713*0.001</f>
        <v>70.600000000000009</v>
      </c>
      <c r="O713">
        <f t="shared" ref="O713:O776" si="47">B713/$M$4*100</f>
        <v>69.728560508158537</v>
      </c>
    </row>
    <row r="714" spans="1:15" x14ac:dyDescent="0.35">
      <c r="A714">
        <v>70700</v>
      </c>
      <c r="B714">
        <v>127090417.4014221</v>
      </c>
      <c r="C714">
        <v>111875061.37368888</v>
      </c>
      <c r="D714">
        <v>74405980.761424258</v>
      </c>
      <c r="F714">
        <f t="shared" si="44"/>
        <v>8985292510280.543</v>
      </c>
      <c r="H714">
        <f t="shared" si="45"/>
        <v>7909566839119.8037</v>
      </c>
      <c r="N714">
        <f t="shared" si="46"/>
        <v>70.7</v>
      </c>
      <c r="O714">
        <f t="shared" si="47"/>
        <v>70.058227351861731</v>
      </c>
    </row>
    <row r="715" spans="1:15" x14ac:dyDescent="0.35">
      <c r="A715">
        <v>70800</v>
      </c>
      <c r="B715">
        <v>127611975.53288616</v>
      </c>
      <c r="C715">
        <v>112356187.96058905</v>
      </c>
      <c r="D715">
        <v>74739600.18602559</v>
      </c>
      <c r="F715">
        <f t="shared" si="44"/>
        <v>9034927867728.3398</v>
      </c>
      <c r="H715">
        <f t="shared" si="45"/>
        <v>7954818107609.7051</v>
      </c>
      <c r="N715">
        <f t="shared" si="46"/>
        <v>70.8</v>
      </c>
      <c r="O715">
        <f t="shared" si="47"/>
        <v>70.345734772943757</v>
      </c>
    </row>
    <row r="716" spans="1:15" x14ac:dyDescent="0.35">
      <c r="A716">
        <v>70900</v>
      </c>
      <c r="B716">
        <v>128135581.09520133</v>
      </c>
      <c r="C716">
        <v>112839278.33483945</v>
      </c>
      <c r="D716">
        <v>75074502.762734249</v>
      </c>
      <c r="F716">
        <f t="shared" si="44"/>
        <v>9084812699649.7734</v>
      </c>
      <c r="H716">
        <f t="shared" si="45"/>
        <v>8000304833940.1172</v>
      </c>
      <c r="N716">
        <f t="shared" si="46"/>
        <v>70.900000000000006</v>
      </c>
      <c r="O716">
        <f t="shared" si="47"/>
        <v>70.634370834398425</v>
      </c>
    </row>
    <row r="717" spans="1:15" x14ac:dyDescent="0.35">
      <c r="A717">
        <v>71000</v>
      </c>
      <c r="B717">
        <v>128661601.48784304</v>
      </c>
      <c r="C717">
        <v>113324703.14783199</v>
      </c>
      <c r="D717">
        <v>75411220.530717701</v>
      </c>
      <c r="F717">
        <f t="shared" si="44"/>
        <v>9134973705636.8555</v>
      </c>
      <c r="H717">
        <f t="shared" si="45"/>
        <v>8046053923496.0713</v>
      </c>
      <c r="N717">
        <f t="shared" si="46"/>
        <v>71</v>
      </c>
      <c r="O717">
        <f t="shared" si="47"/>
        <v>70.924338064130694</v>
      </c>
    </row>
    <row r="718" spans="1:15" x14ac:dyDescent="0.35">
      <c r="A718">
        <v>71100</v>
      </c>
      <c r="B718">
        <v>129189740.63158479</v>
      </c>
      <c r="C718">
        <v>113812181.30626915</v>
      </c>
      <c r="D718">
        <v>75749425.281616464</v>
      </c>
      <c r="F718">
        <f t="shared" si="44"/>
        <v>9185390558905.6797</v>
      </c>
      <c r="H718">
        <f t="shared" si="45"/>
        <v>8092046090875.7373</v>
      </c>
      <c r="N718">
        <f t="shared" si="46"/>
        <v>71.100000000000009</v>
      </c>
      <c r="O718">
        <f t="shared" si="47"/>
        <v>71.215473249317867</v>
      </c>
    </row>
    <row r="719" spans="1:15" x14ac:dyDescent="0.35">
      <c r="A719">
        <v>71200</v>
      </c>
      <c r="B719">
        <v>129720125.15976726</v>
      </c>
      <c r="C719">
        <v>114301800.86594574</v>
      </c>
      <c r="D719">
        <v>76089176.413585857</v>
      </c>
      <c r="F719">
        <f t="shared" si="44"/>
        <v>9236072911375.4277</v>
      </c>
      <c r="H719">
        <f t="shared" si="45"/>
        <v>8138288221655.3369</v>
      </c>
      <c r="N719">
        <f t="shared" si="46"/>
        <v>71.2</v>
      </c>
      <c r="O719">
        <f t="shared" si="47"/>
        <v>71.507846196225032</v>
      </c>
    </row>
    <row r="720" spans="1:15" x14ac:dyDescent="0.35">
      <c r="A720">
        <v>71300</v>
      </c>
      <c r="B720">
        <v>130252880.26874155</v>
      </c>
      <c r="C720">
        <v>114793719.9104868</v>
      </c>
      <c r="D720">
        <v>76430434.774960622</v>
      </c>
      <c r="F720">
        <f t="shared" si="44"/>
        <v>9287030363161.2715</v>
      </c>
      <c r="H720">
        <f t="shared" si="45"/>
        <v>8184792229617.709</v>
      </c>
      <c r="N720">
        <f t="shared" si="46"/>
        <v>71.3</v>
      </c>
      <c r="O720">
        <f t="shared" si="47"/>
        <v>71.801525918980985</v>
      </c>
    </row>
    <row r="721" spans="1:15" x14ac:dyDescent="0.35">
      <c r="A721">
        <v>71400</v>
      </c>
      <c r="B721">
        <v>130787554.18102442</v>
      </c>
      <c r="C721">
        <v>115287496.58897123</v>
      </c>
      <c r="D721">
        <v>76773196.779711276</v>
      </c>
      <c r="F721">
        <f t="shared" si="44"/>
        <v>9338231368525.1426</v>
      </c>
      <c r="H721">
        <f t="shared" si="45"/>
        <v>8231527256452.5459</v>
      </c>
      <c r="N721">
        <f t="shared" si="46"/>
        <v>71.400000000000006</v>
      </c>
      <c r="O721">
        <f t="shared" si="47"/>
        <v>72.096263376546403</v>
      </c>
    </row>
    <row r="722" spans="1:15" x14ac:dyDescent="0.35">
      <c r="A722">
        <v>71500</v>
      </c>
      <c r="B722">
        <v>131324748.17380098</v>
      </c>
      <c r="C722">
        <v>115783706.24743086</v>
      </c>
      <c r="D722">
        <v>77117701.777720362</v>
      </c>
      <c r="F722">
        <f t="shared" si="44"/>
        <v>9389719494426.7695</v>
      </c>
      <c r="H722">
        <f t="shared" si="45"/>
        <v>8278534996691.3066</v>
      </c>
      <c r="N722">
        <f t="shared" si="46"/>
        <v>71.5</v>
      </c>
      <c r="O722">
        <f t="shared" si="47"/>
        <v>72.392390021241596</v>
      </c>
    </row>
    <row r="723" spans="1:15" x14ac:dyDescent="0.35">
      <c r="A723">
        <v>71600</v>
      </c>
      <c r="B723">
        <v>131863813.752749</v>
      </c>
      <c r="C723">
        <v>116281733.08702849</v>
      </c>
      <c r="D723">
        <v>77463540.461643711</v>
      </c>
      <c r="F723">
        <f t="shared" si="44"/>
        <v>9441449064696.8281</v>
      </c>
      <c r="H723">
        <f t="shared" si="45"/>
        <v>8325772089031.2402</v>
      </c>
      <c r="N723">
        <f t="shared" si="46"/>
        <v>71.600000000000009</v>
      </c>
      <c r="O723">
        <f t="shared" si="47"/>
        <v>72.689548372435112</v>
      </c>
    </row>
    <row r="724" spans="1:15" x14ac:dyDescent="0.35">
      <c r="A724">
        <v>71700</v>
      </c>
      <c r="B724">
        <v>132405447.72429262</v>
      </c>
      <c r="C724">
        <v>116782240.06682329</v>
      </c>
      <c r="D724">
        <v>77811007.411149591</v>
      </c>
      <c r="F724">
        <f t="shared" si="44"/>
        <v>9493470601831.7813</v>
      </c>
      <c r="H724">
        <f t="shared" si="45"/>
        <v>8373286612791.2295</v>
      </c>
      <c r="N724">
        <f t="shared" si="46"/>
        <v>71.7</v>
      </c>
      <c r="O724">
        <f t="shared" si="47"/>
        <v>72.988122542665764</v>
      </c>
    </row>
    <row r="725" spans="1:15" x14ac:dyDescent="0.35">
      <c r="A725">
        <v>71800</v>
      </c>
      <c r="B725">
        <v>132949442.19921912</v>
      </c>
      <c r="C725">
        <v>117285020.15748446</v>
      </c>
      <c r="D725">
        <v>78160260.615386561</v>
      </c>
      <c r="F725">
        <f t="shared" si="44"/>
        <v>9545769949903.9336</v>
      </c>
      <c r="H725">
        <f t="shared" si="45"/>
        <v>8421064447307.3838</v>
      </c>
      <c r="N725">
        <f t="shared" si="46"/>
        <v>71.8</v>
      </c>
      <c r="O725">
        <f t="shared" si="47"/>
        <v>73.287997933602441</v>
      </c>
    </row>
    <row r="726" spans="1:15" x14ac:dyDescent="0.35">
      <c r="A726">
        <v>71900</v>
      </c>
      <c r="B726">
        <v>133495420.49388908</v>
      </c>
      <c r="C726">
        <v>117789719.64419362</v>
      </c>
      <c r="D726">
        <v>78510917.993371561</v>
      </c>
      <c r="F726">
        <f t="shared" si="44"/>
        <v>9598320733510.625</v>
      </c>
      <c r="H726">
        <f t="shared" si="45"/>
        <v>8469080842417.5215</v>
      </c>
      <c r="N726">
        <f t="shared" si="46"/>
        <v>71.900000000000006</v>
      </c>
      <c r="O726">
        <f t="shared" si="47"/>
        <v>73.588966899471458</v>
      </c>
    </row>
    <row r="727" spans="1:15" x14ac:dyDescent="0.35">
      <c r="A727">
        <v>72000</v>
      </c>
      <c r="B727">
        <v>134043936.05035962</v>
      </c>
      <c r="C727">
        <v>118296875.99829437</v>
      </c>
      <c r="D727">
        <v>78863338.587716475</v>
      </c>
      <c r="F727">
        <f t="shared" si="44"/>
        <v>9651163395625.8926</v>
      </c>
      <c r="H727">
        <f t="shared" si="45"/>
        <v>8517375071877.1943</v>
      </c>
      <c r="N727">
        <f t="shared" si="46"/>
        <v>72</v>
      </c>
      <c r="O727">
        <f t="shared" si="47"/>
        <v>73.891334523616322</v>
      </c>
    </row>
    <row r="728" spans="1:15" x14ac:dyDescent="0.35">
      <c r="A728">
        <v>72100</v>
      </c>
      <c r="B728">
        <v>134578737.34901306</v>
      </c>
      <c r="C728">
        <v>118791627.82087377</v>
      </c>
      <c r="D728">
        <v>79207313.09034963</v>
      </c>
      <c r="F728">
        <f t="shared" si="44"/>
        <v>9703126962863.8418</v>
      </c>
      <c r="H728">
        <f t="shared" si="45"/>
        <v>8564876365884.999</v>
      </c>
      <c r="N728">
        <f t="shared" si="46"/>
        <v>72.100000000000009</v>
      </c>
      <c r="O728">
        <f t="shared" si="47"/>
        <v>74.186142202552418</v>
      </c>
    </row>
    <row r="729" spans="1:15" x14ac:dyDescent="0.35">
      <c r="A729">
        <v>72200</v>
      </c>
      <c r="B729">
        <v>135078571.7705389</v>
      </c>
      <c r="C729">
        <v>119254550.24718572</v>
      </c>
      <c r="D729">
        <v>79529727.791587472</v>
      </c>
      <c r="F729">
        <f t="shared" si="44"/>
        <v>9752672881832.9082</v>
      </c>
      <c r="H729">
        <f t="shared" si="45"/>
        <v>8610178527846.8096</v>
      </c>
      <c r="N729">
        <f t="shared" si="46"/>
        <v>72.2</v>
      </c>
      <c r="O729">
        <f t="shared" si="47"/>
        <v>74.461674490962011</v>
      </c>
    </row>
    <row r="730" spans="1:15" x14ac:dyDescent="0.35">
      <c r="A730">
        <v>72300</v>
      </c>
      <c r="B730">
        <v>135580305.92449176</v>
      </c>
      <c r="C730">
        <v>119719337.8818592</v>
      </c>
      <c r="D730">
        <v>79853344.008546799</v>
      </c>
      <c r="F730">
        <f t="shared" si="44"/>
        <v>9802456118340.7539</v>
      </c>
      <c r="H730">
        <f t="shared" si="45"/>
        <v>8655708128858.4199</v>
      </c>
      <c r="N730">
        <f t="shared" si="46"/>
        <v>72.3</v>
      </c>
      <c r="O730">
        <f t="shared" si="47"/>
        <v>74.738254001412415</v>
      </c>
    </row>
    <row r="731" spans="1:15" x14ac:dyDescent="0.35">
      <c r="A731">
        <v>72400</v>
      </c>
      <c r="B731">
        <v>136083857.15796518</v>
      </c>
      <c r="C731">
        <v>120185896.84394728</v>
      </c>
      <c r="D731">
        <v>80178402.610119104</v>
      </c>
      <c r="F731">
        <f t="shared" si="44"/>
        <v>9852471258236.6797</v>
      </c>
      <c r="H731">
        <f t="shared" si="45"/>
        <v>8701458931501.7832</v>
      </c>
      <c r="N731">
        <f t="shared" si="46"/>
        <v>72.400000000000006</v>
      </c>
      <c r="O731">
        <f t="shared" si="47"/>
        <v>75.015835171726494</v>
      </c>
    </row>
    <row r="732" spans="1:15" x14ac:dyDescent="0.35">
      <c r="A732">
        <v>72500</v>
      </c>
      <c r="B732">
        <v>136589282.06008631</v>
      </c>
      <c r="C732">
        <v>120654252.95880111</v>
      </c>
      <c r="D732">
        <v>80504617.403844938</v>
      </c>
      <c r="F732">
        <f t="shared" si="44"/>
        <v>9902722949356.2578</v>
      </c>
      <c r="H732">
        <f t="shared" si="45"/>
        <v>8747433339513.0801</v>
      </c>
      <c r="N732">
        <f t="shared" si="46"/>
        <v>72.5</v>
      </c>
      <c r="O732">
        <f t="shared" si="47"/>
        <v>75.294449196497951</v>
      </c>
    </row>
    <row r="733" spans="1:15" x14ac:dyDescent="0.35">
      <c r="A733">
        <v>72600</v>
      </c>
      <c r="B733">
        <v>137096789.23014146</v>
      </c>
      <c r="C733">
        <v>121124638.67267969</v>
      </c>
      <c r="D733">
        <v>80832449.458206117</v>
      </c>
      <c r="F733">
        <f t="shared" si="44"/>
        <v>9953226898108.2695</v>
      </c>
      <c r="H733">
        <f t="shared" si="45"/>
        <v>8793648767636.5459</v>
      </c>
      <c r="N733">
        <f t="shared" si="46"/>
        <v>72.600000000000009</v>
      </c>
      <c r="O733">
        <f t="shared" si="47"/>
        <v>75.574211065483894</v>
      </c>
    </row>
    <row r="734" spans="1:15" x14ac:dyDescent="0.35">
      <c r="A734">
        <v>72700</v>
      </c>
      <c r="B734">
        <v>137606178.33920223</v>
      </c>
      <c r="C734">
        <v>121596855.91214952</v>
      </c>
      <c r="D734">
        <v>81161614.958408132</v>
      </c>
      <c r="F734">
        <f t="shared" si="44"/>
        <v>10003969165260.002</v>
      </c>
      <c r="H734">
        <f t="shared" si="45"/>
        <v>8840091424813.2695</v>
      </c>
      <c r="N734">
        <f t="shared" si="46"/>
        <v>72.7</v>
      </c>
      <c r="O734">
        <f t="shared" si="47"/>
        <v>75.855010347938219</v>
      </c>
    </row>
    <row r="735" spans="1:15" x14ac:dyDescent="0.35">
      <c r="A735">
        <v>72800</v>
      </c>
      <c r="B735">
        <v>138117454.89256459</v>
      </c>
      <c r="C735">
        <v>122070908.55648683</v>
      </c>
      <c r="D735">
        <v>81491962.322031662</v>
      </c>
      <c r="F735">
        <f t="shared" si="44"/>
        <v>10054950716178.703</v>
      </c>
      <c r="H735">
        <f t="shared" si="45"/>
        <v>8886762142912.2422</v>
      </c>
      <c r="N735">
        <f t="shared" si="46"/>
        <v>72.8</v>
      </c>
      <c r="O735">
        <f t="shared" si="47"/>
        <v>76.136850078639554</v>
      </c>
    </row>
    <row r="736" spans="1:15" x14ac:dyDescent="0.35">
      <c r="A736">
        <v>72900</v>
      </c>
      <c r="B736">
        <v>138630597.36646903</v>
      </c>
      <c r="C736">
        <v>122546755.97747046</v>
      </c>
      <c r="D736">
        <v>81823774.125397816</v>
      </c>
      <c r="F736">
        <f t="shared" si="44"/>
        <v>10106170548015.592</v>
      </c>
      <c r="H736">
        <f t="shared" si="45"/>
        <v>8933658510757.5957</v>
      </c>
      <c r="N736">
        <f t="shared" si="46"/>
        <v>72.900000000000006</v>
      </c>
      <c r="O736">
        <f t="shared" si="47"/>
        <v>76.419718392677296</v>
      </c>
    </row>
    <row r="737" spans="1:15" x14ac:dyDescent="0.35">
      <c r="A737">
        <v>73000</v>
      </c>
      <c r="B737">
        <v>139145850.1019389</v>
      </c>
      <c r="C737">
        <v>123024663.10593612</v>
      </c>
      <c r="D737">
        <v>82156917.637147561</v>
      </c>
      <c r="F737">
        <f t="shared" si="44"/>
        <v>10157647057441.539</v>
      </c>
      <c r="H737">
        <f t="shared" si="45"/>
        <v>8980800406733.3379</v>
      </c>
      <c r="N737">
        <f t="shared" si="46"/>
        <v>73</v>
      </c>
      <c r="O737">
        <f t="shared" si="47"/>
        <v>76.703749982338394</v>
      </c>
    </row>
    <row r="738" spans="1:15" x14ac:dyDescent="0.35">
      <c r="A738">
        <v>73100</v>
      </c>
      <c r="B738">
        <v>139663299.21155003</v>
      </c>
      <c r="C738">
        <v>123504681.75615197</v>
      </c>
      <c r="D738">
        <v>82491739.768210664</v>
      </c>
      <c r="F738">
        <f t="shared" si="44"/>
        <v>10209387172364.307</v>
      </c>
      <c r="H738">
        <f t="shared" si="45"/>
        <v>9028192236374.709</v>
      </c>
      <c r="N738">
        <f t="shared" si="46"/>
        <v>73.100000000000009</v>
      </c>
      <c r="O738">
        <f t="shared" si="47"/>
        <v>76.988992316932752</v>
      </c>
    </row>
    <row r="739" spans="1:15" x14ac:dyDescent="0.35">
      <c r="A739">
        <v>73200</v>
      </c>
      <c r="B739">
        <v>140182358.81695858</v>
      </c>
      <c r="C739">
        <v>123986272.02349903</v>
      </c>
      <c r="D739">
        <v>82827725.136616036</v>
      </c>
      <c r="F739">
        <f t="shared" si="44"/>
        <v>10261348665401.367</v>
      </c>
      <c r="H739">
        <f t="shared" si="45"/>
        <v>9075795112120.1289</v>
      </c>
      <c r="N739">
        <f t="shared" si="46"/>
        <v>73.2</v>
      </c>
      <c r="O739">
        <f t="shared" si="47"/>
        <v>77.275122432707107</v>
      </c>
    </row>
    <row r="740" spans="1:15" x14ac:dyDescent="0.35">
      <c r="A740">
        <v>73300</v>
      </c>
      <c r="B740">
        <v>140703534.5447396</v>
      </c>
      <c r="C740">
        <v>124469929.54182905</v>
      </c>
      <c r="D740">
        <v>83165047.46267347</v>
      </c>
      <c r="F740">
        <f t="shared" si="44"/>
        <v>10313569082129.412</v>
      </c>
      <c r="H740">
        <f t="shared" si="45"/>
        <v>9123645835416.0684</v>
      </c>
      <c r="N740">
        <f t="shared" si="46"/>
        <v>73.3</v>
      </c>
      <c r="O740">
        <f t="shared" si="47"/>
        <v>77.562419054857841</v>
      </c>
    </row>
    <row r="741" spans="1:15" x14ac:dyDescent="0.35">
      <c r="A741">
        <v>73400</v>
      </c>
      <c r="B741">
        <v>141226634.69171497</v>
      </c>
      <c r="C741">
        <v>124955463.05222048</v>
      </c>
      <c r="D741">
        <v>83503895.063149005</v>
      </c>
      <c r="F741">
        <f t="shared" si="44"/>
        <v>10366034986371.879</v>
      </c>
      <c r="H741">
        <f t="shared" si="45"/>
        <v>9171730988032.9824</v>
      </c>
      <c r="N741">
        <f t="shared" si="46"/>
        <v>73.400000000000006</v>
      </c>
      <c r="O741">
        <f t="shared" si="47"/>
        <v>77.850776507558933</v>
      </c>
    </row>
    <row r="742" spans="1:15" x14ac:dyDescent="0.35">
      <c r="A742">
        <v>73500</v>
      </c>
      <c r="B742">
        <v>141736543.13307551</v>
      </c>
      <c r="C742">
        <v>125429169.43781585</v>
      </c>
      <c r="D742">
        <v>83834793.003770784</v>
      </c>
      <c r="F742">
        <f t="shared" si="44"/>
        <v>10417635920281.049</v>
      </c>
      <c r="H742">
        <f t="shared" si="45"/>
        <v>9219043953679.4648</v>
      </c>
      <c r="N742">
        <f t="shared" si="46"/>
        <v>73.5</v>
      </c>
      <c r="O742">
        <f t="shared" si="47"/>
        <v>78.131862070451035</v>
      </c>
    </row>
    <row r="743" spans="1:15" x14ac:dyDescent="0.35">
      <c r="A743">
        <v>73600</v>
      </c>
      <c r="B743">
        <v>142187455.2384426</v>
      </c>
      <c r="C743">
        <v>125849641.17162247</v>
      </c>
      <c r="D743">
        <v>84130054.581537545</v>
      </c>
      <c r="F743">
        <f t="shared" si="44"/>
        <v>10464996705549.375</v>
      </c>
      <c r="H743">
        <f t="shared" si="45"/>
        <v>9262533590231.4141</v>
      </c>
      <c r="N743">
        <f t="shared" si="46"/>
        <v>73.600000000000009</v>
      </c>
      <c r="O743">
        <f t="shared" si="47"/>
        <v>78.380426072674226</v>
      </c>
    </row>
    <row r="744" spans="1:15" x14ac:dyDescent="0.35">
      <c r="A744">
        <v>73700</v>
      </c>
      <c r="B744">
        <v>142639922.6383085</v>
      </c>
      <c r="C744">
        <v>126271629.3667632</v>
      </c>
      <c r="D744">
        <v>84426427.54822135</v>
      </c>
      <c r="F744">
        <f t="shared" si="44"/>
        <v>10512562298443.336</v>
      </c>
      <c r="H744">
        <f t="shared" si="45"/>
        <v>9306219084330.4473</v>
      </c>
      <c r="N744">
        <f t="shared" si="46"/>
        <v>73.7</v>
      </c>
      <c r="O744">
        <f t="shared" si="47"/>
        <v>78.629847426520186</v>
      </c>
    </row>
    <row r="745" spans="1:15" x14ac:dyDescent="0.35">
      <c r="A745">
        <v>73800</v>
      </c>
      <c r="B745">
        <v>143093836.48122764</v>
      </c>
      <c r="C745">
        <v>126695013.04648553</v>
      </c>
      <c r="D745">
        <v>84723670.567721903</v>
      </c>
      <c r="F745">
        <f t="shared" si="44"/>
        <v>10560325132314.6</v>
      </c>
      <c r="H745">
        <f t="shared" si="45"/>
        <v>9350091962830.6328</v>
      </c>
      <c r="N745">
        <f t="shared" si="46"/>
        <v>73.8</v>
      </c>
      <c r="O745">
        <f t="shared" si="47"/>
        <v>78.880066127942357</v>
      </c>
    </row>
    <row r="746" spans="1:15" x14ac:dyDescent="0.35">
      <c r="A746">
        <v>73900</v>
      </c>
      <c r="B746">
        <v>143549324.51591039</v>
      </c>
      <c r="C746">
        <v>127119956.62169456</v>
      </c>
      <c r="D746">
        <v>85022215.485018626</v>
      </c>
      <c r="F746">
        <f t="shared" si="44"/>
        <v>10608295081725.777</v>
      </c>
      <c r="H746">
        <f t="shared" si="45"/>
        <v>9394164794343.2285</v>
      </c>
      <c r="N746">
        <f t="shared" si="46"/>
        <v>73.900000000000006</v>
      </c>
      <c r="O746">
        <f t="shared" si="47"/>
        <v>79.131152598050221</v>
      </c>
    </row>
    <row r="747" spans="1:15" x14ac:dyDescent="0.35">
      <c r="A747">
        <v>74000</v>
      </c>
      <c r="B747">
        <v>144006090.50886509</v>
      </c>
      <c r="C747">
        <v>127546147.70305237</v>
      </c>
      <c r="D747">
        <v>85321693.471960753</v>
      </c>
      <c r="F747">
        <f t="shared" si="44"/>
        <v>10656450697656.016</v>
      </c>
      <c r="H747">
        <f t="shared" si="45"/>
        <v>9438414930025.875</v>
      </c>
      <c r="N747">
        <f t="shared" si="46"/>
        <v>74</v>
      </c>
      <c r="O747">
        <f t="shared" si="47"/>
        <v>79.382943538982815</v>
      </c>
    </row>
    <row r="748" spans="1:15" x14ac:dyDescent="0.35">
      <c r="A748">
        <v>74100</v>
      </c>
      <c r="B748">
        <v>144464648.68667331</v>
      </c>
      <c r="C748">
        <v>127974093.36575937</v>
      </c>
      <c r="D748">
        <v>85622281.558359295</v>
      </c>
      <c r="F748">
        <f t="shared" si="44"/>
        <v>10704830467682.492</v>
      </c>
      <c r="H748">
        <f t="shared" si="45"/>
        <v>9482880318402.7695</v>
      </c>
      <c r="N748">
        <f t="shared" si="46"/>
        <v>74.100000000000009</v>
      </c>
      <c r="O748">
        <f t="shared" si="47"/>
        <v>79.635722416665402</v>
      </c>
    </row>
    <row r="749" spans="1:15" x14ac:dyDescent="0.35">
      <c r="A749">
        <v>74200</v>
      </c>
      <c r="B749">
        <v>144924475.11999446</v>
      </c>
      <c r="C749">
        <v>128403279.15034157</v>
      </c>
      <c r="D749">
        <v>85923960.893598288</v>
      </c>
      <c r="F749">
        <f t="shared" si="44"/>
        <v>10753396053903.59</v>
      </c>
      <c r="H749">
        <f t="shared" si="45"/>
        <v>9527523312955.3438</v>
      </c>
      <c r="N749">
        <f t="shared" si="46"/>
        <v>74.2</v>
      </c>
      <c r="O749">
        <f t="shared" si="47"/>
        <v>79.889200416554701</v>
      </c>
    </row>
    <row r="750" spans="1:15" x14ac:dyDescent="0.35">
      <c r="A750">
        <v>74300</v>
      </c>
      <c r="B750">
        <v>145386070.16107064</v>
      </c>
      <c r="C750">
        <v>128834200.33068256</v>
      </c>
      <c r="D750">
        <v>86226901.292393386</v>
      </c>
      <c r="F750">
        <f t="shared" si="44"/>
        <v>10802185012967.549</v>
      </c>
      <c r="H750">
        <f t="shared" si="45"/>
        <v>9572381084569.7148</v>
      </c>
      <c r="N750">
        <f t="shared" si="46"/>
        <v>74.3</v>
      </c>
      <c r="O750">
        <f t="shared" si="47"/>
        <v>80.143653356386224</v>
      </c>
    </row>
    <row r="751" spans="1:15" x14ac:dyDescent="0.35">
      <c r="A751">
        <v>74400</v>
      </c>
      <c r="B751">
        <v>145849108.04035956</v>
      </c>
      <c r="C751">
        <v>129266543.41856435</v>
      </c>
      <c r="D751">
        <v>86530893.52037026</v>
      </c>
      <c r="F751">
        <f t="shared" si="44"/>
        <v>10851173638202.752</v>
      </c>
      <c r="H751">
        <f t="shared" si="45"/>
        <v>9617430830341.1875</v>
      </c>
      <c r="N751">
        <f t="shared" si="46"/>
        <v>74.400000000000006</v>
      </c>
      <c r="O751">
        <f t="shared" si="47"/>
        <v>80.398901656635985</v>
      </c>
    </row>
    <row r="752" spans="1:15" x14ac:dyDescent="0.35">
      <c r="A752">
        <v>74500</v>
      </c>
      <c r="B752">
        <v>146313490.95346889</v>
      </c>
      <c r="C752">
        <v>129700196.46473187</v>
      </c>
      <c r="D752">
        <v>86835698.14621596</v>
      </c>
      <c r="F752">
        <f t="shared" si="44"/>
        <v>10900355076033.432</v>
      </c>
      <c r="H752">
        <f t="shared" si="45"/>
        <v>9662664636622.5254</v>
      </c>
      <c r="N752">
        <f t="shared" si="46"/>
        <v>74.5</v>
      </c>
      <c r="O752">
        <f t="shared" si="47"/>
        <v>80.654891402913819</v>
      </c>
    </row>
    <row r="753" spans="1:15" x14ac:dyDescent="0.35">
      <c r="A753">
        <v>74600</v>
      </c>
      <c r="B753">
        <v>146779622.54648715</v>
      </c>
      <c r="C753">
        <v>130135570.82387809</v>
      </c>
      <c r="D753">
        <v>87141920.487836897</v>
      </c>
      <c r="F753">
        <f t="shared" si="44"/>
        <v>10949759841967.941</v>
      </c>
      <c r="H753">
        <f t="shared" si="45"/>
        <v>9708113583461.3066</v>
      </c>
      <c r="N753">
        <f t="shared" si="46"/>
        <v>74.600000000000009</v>
      </c>
      <c r="O753">
        <f t="shared" si="47"/>
        <v>80.911845103965973</v>
      </c>
    </row>
    <row r="754" spans="1:15" x14ac:dyDescent="0.35">
      <c r="A754">
        <v>74700</v>
      </c>
      <c r="B754">
        <v>147247072.81148961</v>
      </c>
      <c r="C754">
        <v>130572231.96634018</v>
      </c>
      <c r="D754">
        <v>87449105.726038754</v>
      </c>
      <c r="F754">
        <f t="shared" si="44"/>
        <v>10999356339018.273</v>
      </c>
      <c r="H754">
        <f t="shared" si="45"/>
        <v>9753745727885.6113</v>
      </c>
      <c r="N754">
        <f t="shared" si="46"/>
        <v>74.7</v>
      </c>
      <c r="O754">
        <f t="shared" si="47"/>
        <v>81.169525719159736</v>
      </c>
    </row>
    <row r="755" spans="1:15" x14ac:dyDescent="0.35">
      <c r="A755">
        <v>74800</v>
      </c>
      <c r="B755">
        <v>147716315.01590425</v>
      </c>
      <c r="C755">
        <v>131010653.44961448</v>
      </c>
      <c r="D755">
        <v>87757571.536284</v>
      </c>
      <c r="F755">
        <f t="shared" si="44"/>
        <v>11049180363189.639</v>
      </c>
      <c r="H755">
        <f t="shared" si="45"/>
        <v>9799596878031.1641</v>
      </c>
      <c r="N755">
        <f t="shared" si="46"/>
        <v>74.8</v>
      </c>
      <c r="O755">
        <f t="shared" si="47"/>
        <v>81.428194135804659</v>
      </c>
    </row>
    <row r="756" spans="1:15" x14ac:dyDescent="0.35">
      <c r="A756">
        <v>74900</v>
      </c>
      <c r="B756">
        <v>148186715.07331297</v>
      </c>
      <c r="C756">
        <v>131450221.33405896</v>
      </c>
      <c r="D756">
        <v>88066739.897945389</v>
      </c>
      <c r="F756">
        <f t="shared" si="44"/>
        <v>11099184958991.141</v>
      </c>
      <c r="H756">
        <f t="shared" si="45"/>
        <v>9845621577921.0156</v>
      </c>
      <c r="N756">
        <f t="shared" si="46"/>
        <v>74.900000000000006</v>
      </c>
      <c r="O756">
        <f t="shared" si="47"/>
        <v>81.687500815585082</v>
      </c>
    </row>
    <row r="757" spans="1:15" x14ac:dyDescent="0.35">
      <c r="A757">
        <v>75000</v>
      </c>
      <c r="B757">
        <v>148612724.13628978</v>
      </c>
      <c r="C757">
        <v>131849480.32439426</v>
      </c>
      <c r="D757">
        <v>88348663.50524959</v>
      </c>
      <c r="F757">
        <f t="shared" si="44"/>
        <v>11145954310221.732</v>
      </c>
      <c r="H757">
        <f t="shared" si="45"/>
        <v>9888711024329.5684</v>
      </c>
      <c r="N757">
        <f t="shared" si="46"/>
        <v>75</v>
      </c>
      <c r="O757">
        <f t="shared" si="47"/>
        <v>81.922337087258612</v>
      </c>
    </row>
    <row r="758" spans="1:15" x14ac:dyDescent="0.35">
      <c r="A758">
        <v>75100</v>
      </c>
      <c r="B758">
        <v>149028183.04614323</v>
      </c>
      <c r="C758">
        <v>132239189.43835144</v>
      </c>
      <c r="D758">
        <v>88624276.749183297</v>
      </c>
      <c r="F758">
        <f t="shared" si="44"/>
        <v>11192016546765.357</v>
      </c>
      <c r="H758">
        <f t="shared" si="45"/>
        <v>9931163126820.1934</v>
      </c>
      <c r="N758">
        <f t="shared" si="46"/>
        <v>75.100000000000009</v>
      </c>
      <c r="O758">
        <f t="shared" si="47"/>
        <v>82.151357617342597</v>
      </c>
    </row>
    <row r="759" spans="1:15" x14ac:dyDescent="0.35">
      <c r="A759">
        <v>75200</v>
      </c>
      <c r="B759">
        <v>149445070.12137401</v>
      </c>
      <c r="C759">
        <v>132630312.59209861</v>
      </c>
      <c r="D759">
        <v>88900925.529993623</v>
      </c>
      <c r="F759">
        <f t="shared" si="44"/>
        <v>11238269273127.326</v>
      </c>
      <c r="H759">
        <f t="shared" si="45"/>
        <v>9973799506925.8145</v>
      </c>
      <c r="N759">
        <f t="shared" si="46"/>
        <v>75.2</v>
      </c>
      <c r="O759">
        <f t="shared" si="47"/>
        <v>82.381165419486507</v>
      </c>
    </row>
    <row r="760" spans="1:15" x14ac:dyDescent="0.35">
      <c r="A760">
        <v>75300</v>
      </c>
      <c r="B760">
        <v>149863011.22322616</v>
      </c>
      <c r="C760">
        <v>133022494.07568946</v>
      </c>
      <c r="D760">
        <v>89178202.426708713</v>
      </c>
      <c r="F760">
        <f t="shared" si="44"/>
        <v>11284684745108.93</v>
      </c>
      <c r="H760">
        <f t="shared" si="45"/>
        <v>10016593803899.416</v>
      </c>
      <c r="N760">
        <f t="shared" si="46"/>
        <v>75.3</v>
      </c>
      <c r="O760">
        <f t="shared" si="47"/>
        <v>82.611554250776294</v>
      </c>
    </row>
    <row r="761" spans="1:15" x14ac:dyDescent="0.35">
      <c r="A761">
        <v>75400</v>
      </c>
      <c r="B761">
        <v>150282285.99768263</v>
      </c>
      <c r="C761">
        <v>133415980.50263773</v>
      </c>
      <c r="D761">
        <v>89456611.513946101</v>
      </c>
      <c r="F761">
        <f t="shared" si="44"/>
        <v>11331284364225.27</v>
      </c>
      <c r="H761">
        <f t="shared" si="45"/>
        <v>10059564929898.885</v>
      </c>
      <c r="N761">
        <f t="shared" si="46"/>
        <v>75.400000000000006</v>
      </c>
      <c r="O761">
        <f t="shared" si="47"/>
        <v>82.842678265256424</v>
      </c>
    </row>
    <row r="762" spans="1:15" x14ac:dyDescent="0.35">
      <c r="A762">
        <v>75500</v>
      </c>
      <c r="B762">
        <v>150702436.55335394</v>
      </c>
      <c r="C762">
        <v>133810341.27241643</v>
      </c>
      <c r="D762">
        <v>89735525.064151034</v>
      </c>
      <c r="F762">
        <f t="shared" si="44"/>
        <v>11378033959778.223</v>
      </c>
      <c r="H762">
        <f t="shared" si="45"/>
        <v>10102680766067.439</v>
      </c>
      <c r="N762">
        <f t="shared" si="46"/>
        <v>75.5</v>
      </c>
      <c r="O762">
        <f t="shared" si="47"/>
        <v>83.074285051614353</v>
      </c>
    </row>
    <row r="763" spans="1:15" x14ac:dyDescent="0.35">
      <c r="A763">
        <v>75600</v>
      </c>
      <c r="B763">
        <v>151124494.71301681</v>
      </c>
      <c r="C763">
        <v>134206544.40756047</v>
      </c>
      <c r="D763">
        <v>90015933.128786653</v>
      </c>
      <c r="F763">
        <f t="shared" si="44"/>
        <v>11425011800304.07</v>
      </c>
      <c r="H763">
        <f t="shared" si="45"/>
        <v>10146014757211.572</v>
      </c>
      <c r="N763">
        <f t="shared" si="46"/>
        <v>75.600000000000009</v>
      </c>
      <c r="O763">
        <f t="shared" si="47"/>
        <v>83.30694339919043</v>
      </c>
    </row>
    <row r="764" spans="1:15" x14ac:dyDescent="0.35">
      <c r="A764">
        <v>75700</v>
      </c>
      <c r="B764">
        <v>151547164.87053865</v>
      </c>
      <c r="C764">
        <v>134603415.45998207</v>
      </c>
      <c r="D764">
        <v>90296706.941329151</v>
      </c>
      <c r="F764">
        <f t="shared" si="44"/>
        <v>11472120380699.775</v>
      </c>
      <c r="H764">
        <f t="shared" si="45"/>
        <v>10189478550320.643</v>
      </c>
      <c r="N764">
        <f t="shared" si="46"/>
        <v>75.7</v>
      </c>
      <c r="O764">
        <f t="shared" si="47"/>
        <v>83.539939108827483</v>
      </c>
    </row>
    <row r="765" spans="1:15" x14ac:dyDescent="0.35">
      <c r="A765">
        <v>75800</v>
      </c>
      <c r="B765">
        <v>151971114.68728489</v>
      </c>
      <c r="C765">
        <v>135001519.75712821</v>
      </c>
      <c r="D765">
        <v>90578568.639628127</v>
      </c>
      <c r="F765">
        <f t="shared" si="44"/>
        <v>11519410493296.195</v>
      </c>
      <c r="H765">
        <f t="shared" si="45"/>
        <v>10233115197590.318</v>
      </c>
      <c r="N765">
        <f t="shared" si="46"/>
        <v>75.8</v>
      </c>
      <c r="O765">
        <f t="shared" si="47"/>
        <v>83.773640226934404</v>
      </c>
    </row>
    <row r="766" spans="1:15" x14ac:dyDescent="0.35">
      <c r="A766">
        <v>75900</v>
      </c>
      <c r="B766">
        <v>152396794.11404517</v>
      </c>
      <c r="C766">
        <v>135401310.48282862</v>
      </c>
      <c r="D766">
        <v>90861479.094988883</v>
      </c>
      <c r="F766">
        <f t="shared" si="44"/>
        <v>11566916673256.029</v>
      </c>
      <c r="H766">
        <f t="shared" si="45"/>
        <v>10276959465646.691</v>
      </c>
      <c r="N766">
        <f t="shared" si="46"/>
        <v>75.900000000000006</v>
      </c>
      <c r="O766">
        <f t="shared" si="47"/>
        <v>84.008294787590913</v>
      </c>
    </row>
    <row r="767" spans="1:15" x14ac:dyDescent="0.35">
      <c r="A767">
        <v>76000</v>
      </c>
      <c r="B767">
        <v>152823297.79710573</v>
      </c>
      <c r="C767">
        <v>135801959.13001004</v>
      </c>
      <c r="D767">
        <v>91145227.554616734</v>
      </c>
      <c r="F767">
        <f t="shared" si="44"/>
        <v>11614570632580.035</v>
      </c>
      <c r="H767">
        <f t="shared" si="45"/>
        <v>10320948893880.764</v>
      </c>
      <c r="N767">
        <f t="shared" si="46"/>
        <v>76</v>
      </c>
      <c r="O767">
        <f t="shared" si="47"/>
        <v>84.243403717164128</v>
      </c>
    </row>
    <row r="768" spans="1:15" x14ac:dyDescent="0.35">
      <c r="A768">
        <v>76100</v>
      </c>
      <c r="B768">
        <v>153250878.0050526</v>
      </c>
      <c r="C768">
        <v>136203660.87612671</v>
      </c>
      <c r="D768">
        <v>91429773.240824625</v>
      </c>
      <c r="F768">
        <f t="shared" si="44"/>
        <v>11662391816184.502</v>
      </c>
      <c r="H768">
        <f t="shared" si="45"/>
        <v>10365098592673.242</v>
      </c>
      <c r="N768">
        <f t="shared" si="46"/>
        <v>76.100000000000009</v>
      </c>
      <c r="O768">
        <f t="shared" si="47"/>
        <v>84.47910607798714</v>
      </c>
    </row>
    <row r="769" spans="1:15" x14ac:dyDescent="0.35">
      <c r="A769">
        <v>76200</v>
      </c>
      <c r="B769">
        <v>153679879.75631905</v>
      </c>
      <c r="C769">
        <v>136606779.4751966</v>
      </c>
      <c r="D769">
        <v>91715186.481064469</v>
      </c>
      <c r="F769">
        <f t="shared" si="44"/>
        <v>11710406837431.512</v>
      </c>
      <c r="H769">
        <f t="shared" si="45"/>
        <v>10409436596009.98</v>
      </c>
      <c r="N769">
        <f t="shared" si="46"/>
        <v>76.2</v>
      </c>
      <c r="O769">
        <f t="shared" si="47"/>
        <v>84.715592060479764</v>
      </c>
    </row>
    <row r="770" spans="1:15" x14ac:dyDescent="0.35">
      <c r="A770">
        <v>76300</v>
      </c>
      <c r="B770">
        <v>154110365.50511983</v>
      </c>
      <c r="C770">
        <v>137011342.84093881</v>
      </c>
      <c r="D770">
        <v>92001834.480921775</v>
      </c>
      <c r="F770">
        <f t="shared" si="44"/>
        <v>11758620888040.643</v>
      </c>
      <c r="H770">
        <f t="shared" si="45"/>
        <v>10453965458763.631</v>
      </c>
      <c r="N770">
        <f t="shared" si="46"/>
        <v>76.3</v>
      </c>
      <c r="O770">
        <f t="shared" si="47"/>
        <v>84.952896092348368</v>
      </c>
    </row>
    <row r="771" spans="1:15" x14ac:dyDescent="0.35">
      <c r="A771">
        <v>76400</v>
      </c>
      <c r="B771">
        <v>154528242.69523773</v>
      </c>
      <c r="C771">
        <v>137404492.01742834</v>
      </c>
      <c r="D771">
        <v>92280732.608538166</v>
      </c>
      <c r="F771">
        <f t="shared" si="44"/>
        <v>11805957741916.162</v>
      </c>
      <c r="H771">
        <f t="shared" si="45"/>
        <v>10497703190131.525</v>
      </c>
      <c r="N771">
        <f t="shared" si="46"/>
        <v>76.400000000000006</v>
      </c>
      <c r="O771">
        <f t="shared" si="47"/>
        <v>85.183249692478327</v>
      </c>
    </row>
    <row r="772" spans="1:15" x14ac:dyDescent="0.35">
      <c r="A772">
        <v>76500</v>
      </c>
      <c r="B772">
        <v>154893311.14374489</v>
      </c>
      <c r="C772">
        <v>137749564.254311</v>
      </c>
      <c r="D772">
        <v>92526897.378528878</v>
      </c>
      <c r="F772">
        <f t="shared" si="44"/>
        <v>11849338302496.484</v>
      </c>
      <c r="H772">
        <f t="shared" si="45"/>
        <v>10537841665454.791</v>
      </c>
      <c r="N772">
        <f t="shared" si="46"/>
        <v>76.5</v>
      </c>
      <c r="O772">
        <f t="shared" si="47"/>
        <v>85.384492625560554</v>
      </c>
    </row>
    <row r="773" spans="1:15" x14ac:dyDescent="0.35">
      <c r="A773">
        <v>76600</v>
      </c>
      <c r="B773">
        <v>155258696.33165279</v>
      </c>
      <c r="C773">
        <v>138095016.59236079</v>
      </c>
      <c r="D773">
        <v>92773391.974255756</v>
      </c>
      <c r="F773">
        <f t="shared" si="44"/>
        <v>11892816139004.604</v>
      </c>
      <c r="H773">
        <f t="shared" si="45"/>
        <v>10578078270974.836</v>
      </c>
      <c r="N773">
        <f t="shared" si="46"/>
        <v>76.600000000000009</v>
      </c>
      <c r="O773">
        <f t="shared" si="47"/>
        <v>85.585910160327174</v>
      </c>
    </row>
    <row r="774" spans="1:15" x14ac:dyDescent="0.35">
      <c r="A774">
        <v>76700</v>
      </c>
      <c r="B774">
        <v>155625588.26227015</v>
      </c>
      <c r="C774">
        <v>138441911.10030848</v>
      </c>
      <c r="D774">
        <v>93021106.89011316</v>
      </c>
      <c r="F774">
        <f t="shared" si="44"/>
        <v>11936482619716.121</v>
      </c>
      <c r="H774">
        <f t="shared" si="45"/>
        <v>10618494581393.66</v>
      </c>
      <c r="N774">
        <f t="shared" si="46"/>
        <v>76.7</v>
      </c>
      <c r="O774">
        <f t="shared" si="47"/>
        <v>85.78815828268219</v>
      </c>
    </row>
    <row r="775" spans="1:15" x14ac:dyDescent="0.35">
      <c r="A775">
        <v>76800</v>
      </c>
      <c r="B775">
        <v>155992759.73304683</v>
      </c>
      <c r="C775">
        <v>138789153.22218028</v>
      </c>
      <c r="D775">
        <v>93268954.026283309</v>
      </c>
      <c r="F775">
        <f t="shared" si="44"/>
        <v>11980243947497.996</v>
      </c>
      <c r="H775">
        <f t="shared" si="45"/>
        <v>10659006967463.445</v>
      </c>
      <c r="N775">
        <f t="shared" si="46"/>
        <v>76.8</v>
      </c>
      <c r="O775">
        <f t="shared" si="47"/>
        <v>85.990560500746696</v>
      </c>
    </row>
    <row r="776" spans="1:15" x14ac:dyDescent="0.35">
      <c r="A776">
        <v>76900</v>
      </c>
      <c r="B776">
        <v>156361154.69538721</v>
      </c>
      <c r="C776">
        <v>139137583.05532876</v>
      </c>
      <c r="D776">
        <v>93517674.428284973</v>
      </c>
      <c r="F776">
        <f t="shared" si="44"/>
        <v>12024172796075.277</v>
      </c>
      <c r="H776">
        <f t="shared" si="45"/>
        <v>10699680136954.781</v>
      </c>
      <c r="N776">
        <f t="shared" si="46"/>
        <v>76.900000000000006</v>
      </c>
      <c r="O776">
        <f t="shared" si="47"/>
        <v>86.193637165019524</v>
      </c>
    </row>
    <row r="777" spans="1:15" x14ac:dyDescent="0.35">
      <c r="A777">
        <v>77000</v>
      </c>
      <c r="B777">
        <v>156730460.41849175</v>
      </c>
      <c r="C777">
        <v>139486925.00633109</v>
      </c>
      <c r="D777">
        <v>93767261.382495329</v>
      </c>
      <c r="F777">
        <f t="shared" ref="F777:F840" si="48">A777*B777</f>
        <v>12068245452223.865</v>
      </c>
      <c r="H777">
        <f t="shared" ref="H777:H840" si="49">A777*C777</f>
        <v>10740493225487.494</v>
      </c>
      <c r="N777">
        <f t="shared" ref="N777:N840" si="50">A777*0.001</f>
        <v>77</v>
      </c>
      <c r="O777">
        <f t="shared" ref="O777:O840" si="51">B777/$M$4*100</f>
        <v>86.397215883546195</v>
      </c>
    </row>
    <row r="778" spans="1:15" x14ac:dyDescent="0.35">
      <c r="A778">
        <v>77100</v>
      </c>
      <c r="B778">
        <v>157101067.55686793</v>
      </c>
      <c r="C778">
        <v>139837526.07444292</v>
      </c>
      <c r="D778">
        <v>94017592.652433708</v>
      </c>
      <c r="F778">
        <f t="shared" si="48"/>
        <v>12112492308634.518</v>
      </c>
      <c r="H778">
        <f t="shared" si="49"/>
        <v>10781473260339.549</v>
      </c>
      <c r="N778">
        <f t="shared" si="50"/>
        <v>77.100000000000009</v>
      </c>
      <c r="O778">
        <f t="shared" si="51"/>
        <v>86.60151200350127</v>
      </c>
    </row>
    <row r="779" spans="1:15" x14ac:dyDescent="0.35">
      <c r="A779">
        <v>77200</v>
      </c>
      <c r="B779">
        <v>157472207.11777616</v>
      </c>
      <c r="C779">
        <v>140188702.20683694</v>
      </c>
      <c r="D779">
        <v>94268386.351042196</v>
      </c>
      <c r="F779">
        <f t="shared" si="48"/>
        <v>12156854389492.318</v>
      </c>
      <c r="H779">
        <f t="shared" si="49"/>
        <v>10822567810367.813</v>
      </c>
      <c r="N779">
        <f t="shared" si="50"/>
        <v>77.2</v>
      </c>
      <c r="O779">
        <f t="shared" si="51"/>
        <v>86.806101619847027</v>
      </c>
    </row>
    <row r="780" spans="1:15" x14ac:dyDescent="0.35">
      <c r="A780">
        <v>77300</v>
      </c>
      <c r="B780">
        <v>157844288.66003674</v>
      </c>
      <c r="C780">
        <v>140540818.29850096</v>
      </c>
      <c r="D780">
        <v>94520067.67250222</v>
      </c>
      <c r="F780">
        <f t="shared" si="48"/>
        <v>12201363513420.84</v>
      </c>
      <c r="H780">
        <f t="shared" si="49"/>
        <v>10863805254474.123</v>
      </c>
      <c r="N780">
        <f t="shared" si="50"/>
        <v>77.3</v>
      </c>
      <c r="O780">
        <f t="shared" si="51"/>
        <v>87.011210500706142</v>
      </c>
    </row>
    <row r="781" spans="1:15" x14ac:dyDescent="0.35">
      <c r="A781">
        <v>77400</v>
      </c>
      <c r="B781">
        <v>158217160.70465416</v>
      </c>
      <c r="C781">
        <v>140893739.85216427</v>
      </c>
      <c r="D781">
        <v>94772187.763546407</v>
      </c>
      <c r="F781">
        <f t="shared" si="48"/>
        <v>12246008238540.232</v>
      </c>
      <c r="H781">
        <f t="shared" si="49"/>
        <v>10905175464557.514</v>
      </c>
      <c r="N781">
        <f t="shared" si="50"/>
        <v>77.400000000000006</v>
      </c>
      <c r="O781">
        <f t="shared" si="51"/>
        <v>87.216755143717663</v>
      </c>
    </row>
    <row r="782" spans="1:15" x14ac:dyDescent="0.35">
      <c r="A782">
        <v>77500</v>
      </c>
      <c r="B782">
        <v>158591170.82339641</v>
      </c>
      <c r="C782">
        <v>141247776.76552531</v>
      </c>
      <c r="D782">
        <v>95025134.490333885</v>
      </c>
      <c r="F782">
        <f t="shared" si="48"/>
        <v>12290815738813.223</v>
      </c>
      <c r="H782">
        <f t="shared" si="49"/>
        <v>10946702699328.211</v>
      </c>
      <c r="N782">
        <f t="shared" si="50"/>
        <v>77.5</v>
      </c>
      <c r="O782">
        <f t="shared" si="51"/>
        <v>87.422927146819831</v>
      </c>
    </row>
    <row r="783" spans="1:15" x14ac:dyDescent="0.35">
      <c r="A783">
        <v>77600</v>
      </c>
      <c r="B783">
        <v>158965903.44781402</v>
      </c>
      <c r="C783">
        <v>141602559.33548871</v>
      </c>
      <c r="D783">
        <v>95278840.492560357</v>
      </c>
      <c r="F783">
        <f t="shared" si="48"/>
        <v>12335754107550.367</v>
      </c>
      <c r="H783">
        <f t="shared" si="49"/>
        <v>10988358604433.924</v>
      </c>
      <c r="N783">
        <f t="shared" si="50"/>
        <v>77.600000000000009</v>
      </c>
      <c r="O783">
        <f t="shared" si="51"/>
        <v>87.629497429099146</v>
      </c>
    </row>
    <row r="784" spans="1:15" x14ac:dyDescent="0.35">
      <c r="A784">
        <v>77700</v>
      </c>
      <c r="B784">
        <v>159341795.93616816</v>
      </c>
      <c r="C784">
        <v>141958477.51622641</v>
      </c>
      <c r="D784">
        <v>95533206.871841043</v>
      </c>
      <c r="F784">
        <f t="shared" si="48"/>
        <v>12380857544240.266</v>
      </c>
      <c r="H784">
        <f t="shared" si="49"/>
        <v>11030173703010.793</v>
      </c>
      <c r="N784">
        <f t="shared" si="50"/>
        <v>77.7</v>
      </c>
      <c r="O784">
        <f t="shared" si="51"/>
        <v>87.836707083040181</v>
      </c>
    </row>
    <row r="785" spans="1:15" x14ac:dyDescent="0.35">
      <c r="A785">
        <v>77800</v>
      </c>
      <c r="B785">
        <v>159718708.32370079</v>
      </c>
      <c r="C785">
        <v>142315407.07687455</v>
      </c>
      <c r="D785">
        <v>95788330.934921816</v>
      </c>
      <c r="F785">
        <f t="shared" si="48"/>
        <v>12426115507583.922</v>
      </c>
      <c r="H785">
        <f t="shared" si="49"/>
        <v>11072138670580.84</v>
      </c>
      <c r="N785">
        <f t="shared" si="50"/>
        <v>77.8</v>
      </c>
      <c r="O785">
        <f t="shared" si="51"/>
        <v>88.044478953472321</v>
      </c>
    </row>
    <row r="786" spans="1:15" x14ac:dyDescent="0.35">
      <c r="A786">
        <v>77900</v>
      </c>
      <c r="B786">
        <v>160085140.90633932</v>
      </c>
      <c r="C786">
        <v>142662850.30640322</v>
      </c>
      <c r="D786">
        <v>96037146.215152472</v>
      </c>
      <c r="F786">
        <f t="shared" si="48"/>
        <v>12470632476603.832</v>
      </c>
      <c r="H786">
        <f t="shared" si="49"/>
        <v>11113436038868.811</v>
      </c>
      <c r="N786">
        <f t="shared" si="50"/>
        <v>77.900000000000006</v>
      </c>
      <c r="O786">
        <f t="shared" si="51"/>
        <v>88.246473861574131</v>
      </c>
    </row>
    <row r="787" spans="1:15" x14ac:dyDescent="0.35">
      <c r="A787">
        <v>78000</v>
      </c>
      <c r="B787">
        <v>160408987.00161561</v>
      </c>
      <c r="C787">
        <v>142971401.18580511</v>
      </c>
      <c r="D787">
        <v>96259302.567665204</v>
      </c>
      <c r="F787">
        <f t="shared" si="48"/>
        <v>12511900986126.018</v>
      </c>
      <c r="H787">
        <f t="shared" si="49"/>
        <v>11151769292492.799</v>
      </c>
      <c r="N787">
        <f t="shared" si="50"/>
        <v>78</v>
      </c>
      <c r="O787">
        <f t="shared" si="51"/>
        <v>88.424993090905303</v>
      </c>
    </row>
    <row r="788" spans="1:15" x14ac:dyDescent="0.35">
      <c r="A788">
        <v>78100</v>
      </c>
      <c r="B788">
        <v>160733636.19609982</v>
      </c>
      <c r="C788">
        <v>143280752.44847941</v>
      </c>
      <c r="D788">
        <v>96482062.412718505</v>
      </c>
      <c r="F788">
        <f t="shared" si="48"/>
        <v>12553296986915.396</v>
      </c>
      <c r="H788">
        <f t="shared" si="49"/>
        <v>11190226766226.242</v>
      </c>
      <c r="N788">
        <f t="shared" si="50"/>
        <v>78.100000000000009</v>
      </c>
      <c r="O788">
        <f t="shared" si="51"/>
        <v>88.603955026366847</v>
      </c>
    </row>
    <row r="789" spans="1:15" x14ac:dyDescent="0.35">
      <c r="A789">
        <v>78200</v>
      </c>
      <c r="B789">
        <v>161058555.9140442</v>
      </c>
      <c r="C789">
        <v>143590457.1746814</v>
      </c>
      <c r="D789">
        <v>96705125.01643087</v>
      </c>
      <c r="F789">
        <f t="shared" si="48"/>
        <v>12594779072478.256</v>
      </c>
      <c r="H789">
        <f t="shared" si="49"/>
        <v>11228773751060.086</v>
      </c>
      <c r="N789">
        <f t="shared" si="50"/>
        <v>78.2</v>
      </c>
      <c r="O789">
        <f t="shared" si="51"/>
        <v>88.783066087108352</v>
      </c>
    </row>
    <row r="790" spans="1:15" x14ac:dyDescent="0.35">
      <c r="A790">
        <v>78300</v>
      </c>
      <c r="B790">
        <v>161384601.42433852</v>
      </c>
      <c r="C790">
        <v>143901219.57180393</v>
      </c>
      <c r="D790">
        <v>96928964.840336293</v>
      </c>
      <c r="F790">
        <f t="shared" si="48"/>
        <v>12636414291525.707</v>
      </c>
      <c r="H790">
        <f t="shared" si="49"/>
        <v>11267465492472.248</v>
      </c>
      <c r="N790">
        <f t="shared" si="50"/>
        <v>78.3</v>
      </c>
      <c r="O790">
        <f t="shared" si="51"/>
        <v>88.962797737647392</v>
      </c>
    </row>
    <row r="791" spans="1:15" x14ac:dyDescent="0.35">
      <c r="A791">
        <v>78400</v>
      </c>
      <c r="B791">
        <v>161711239.90537897</v>
      </c>
      <c r="C791">
        <v>144212595.86812669</v>
      </c>
      <c r="D791">
        <v>97153283.259122029</v>
      </c>
      <c r="F791">
        <f t="shared" si="48"/>
        <v>12678161208581.711</v>
      </c>
      <c r="H791">
        <f t="shared" si="49"/>
        <v>11306267516061.133</v>
      </c>
      <c r="N791">
        <f t="shared" si="50"/>
        <v>78.400000000000006</v>
      </c>
      <c r="O791">
        <f t="shared" si="51"/>
        <v>89.142856261606113</v>
      </c>
    </row>
    <row r="792" spans="1:15" x14ac:dyDescent="0.35">
      <c r="A792">
        <v>78500</v>
      </c>
      <c r="B792">
        <v>162038647.30220571</v>
      </c>
      <c r="C792">
        <v>144524742.08177322</v>
      </c>
      <c r="D792">
        <v>97378000.57735455</v>
      </c>
      <c r="F792">
        <f t="shared" si="48"/>
        <v>12720033813223.148</v>
      </c>
      <c r="H792">
        <f t="shared" si="49"/>
        <v>11345192253419.197</v>
      </c>
      <c r="N792">
        <f t="shared" si="50"/>
        <v>78.5</v>
      </c>
      <c r="O792">
        <f t="shared" si="51"/>
        <v>89.323338648182286</v>
      </c>
    </row>
    <row r="793" spans="1:15" x14ac:dyDescent="0.35">
      <c r="A793">
        <v>78600</v>
      </c>
      <c r="B793">
        <v>162366660.16824701</v>
      </c>
      <c r="C793">
        <v>144837540.52526176</v>
      </c>
      <c r="D793">
        <v>97603407.344013259</v>
      </c>
      <c r="F793">
        <f t="shared" si="48"/>
        <v>12762019489224.215</v>
      </c>
      <c r="H793">
        <f t="shared" si="49"/>
        <v>11384230685285.574</v>
      </c>
      <c r="N793">
        <f t="shared" si="50"/>
        <v>78.600000000000009</v>
      </c>
      <c r="O793">
        <f t="shared" si="51"/>
        <v>89.504154797922936</v>
      </c>
    </row>
    <row r="794" spans="1:15" x14ac:dyDescent="0.35">
      <c r="A794">
        <v>78700</v>
      </c>
      <c r="B794">
        <v>162695110.51039916</v>
      </c>
      <c r="C794">
        <v>145150786.00727525</v>
      </c>
      <c r="D794">
        <v>97829180.885029018</v>
      </c>
      <c r="F794">
        <f t="shared" si="48"/>
        <v>12804105197168.414</v>
      </c>
      <c r="H794">
        <f t="shared" si="49"/>
        <v>11423366858772.563</v>
      </c>
      <c r="N794">
        <f t="shared" si="50"/>
        <v>78.7</v>
      </c>
      <c r="O794">
        <f t="shared" si="51"/>
        <v>89.685212105112441</v>
      </c>
    </row>
    <row r="795" spans="1:15" x14ac:dyDescent="0.35">
      <c r="A795">
        <v>78800</v>
      </c>
      <c r="B795">
        <v>163024707.59152117</v>
      </c>
      <c r="C795">
        <v>145465139.32485667</v>
      </c>
      <c r="D795">
        <v>98055766.783577472</v>
      </c>
      <c r="F795">
        <f t="shared" si="48"/>
        <v>12846346958211.869</v>
      </c>
      <c r="H795">
        <f t="shared" si="49"/>
        <v>11462652978798.705</v>
      </c>
      <c r="N795">
        <f t="shared" si="50"/>
        <v>78.8</v>
      </c>
      <c r="O795">
        <f t="shared" si="51"/>
        <v>89.86690154886351</v>
      </c>
    </row>
    <row r="796" spans="1:15" x14ac:dyDescent="0.35">
      <c r="A796">
        <v>78900</v>
      </c>
      <c r="B796">
        <v>163354948.42451385</v>
      </c>
      <c r="C796">
        <v>145780180.04127291</v>
      </c>
      <c r="D796">
        <v>98282881.938214079</v>
      </c>
      <c r="F796">
        <f t="shared" si="48"/>
        <v>12888705430694.143</v>
      </c>
      <c r="H796">
        <f t="shared" si="49"/>
        <v>11502056205256.432</v>
      </c>
      <c r="N796">
        <f t="shared" si="50"/>
        <v>78.900000000000006</v>
      </c>
      <c r="O796">
        <f t="shared" si="51"/>
        <v>90.048945858983231</v>
      </c>
    </row>
    <row r="797" spans="1:15" x14ac:dyDescent="0.35">
      <c r="A797">
        <v>79000</v>
      </c>
      <c r="B797">
        <v>163685693.35812569</v>
      </c>
      <c r="C797">
        <v>146095727.85158902</v>
      </c>
      <c r="D797">
        <v>98510404.995076329</v>
      </c>
      <c r="F797">
        <f t="shared" si="48"/>
        <v>12931169775291.93</v>
      </c>
      <c r="H797">
        <f t="shared" si="49"/>
        <v>11541562500275.533</v>
      </c>
      <c r="N797">
        <f t="shared" si="50"/>
        <v>79</v>
      </c>
      <c r="O797">
        <f t="shared" si="51"/>
        <v>90.231268053120544</v>
      </c>
    </row>
    <row r="798" spans="1:15" x14ac:dyDescent="0.35">
      <c r="A798">
        <v>79100</v>
      </c>
      <c r="B798">
        <v>164017505.04566494</v>
      </c>
      <c r="C798">
        <v>146412313.15074503</v>
      </c>
      <c r="D798">
        <v>98738693.814769879</v>
      </c>
      <c r="F798">
        <f t="shared" si="48"/>
        <v>12973784649112.096</v>
      </c>
      <c r="H798">
        <f t="shared" si="49"/>
        <v>11581213970223.932</v>
      </c>
      <c r="N798">
        <f t="shared" si="50"/>
        <v>79.100000000000009</v>
      </c>
      <c r="O798">
        <f t="shared" si="51"/>
        <v>90.41417829229465</v>
      </c>
    </row>
    <row r="799" spans="1:15" x14ac:dyDescent="0.35">
      <c r="A799">
        <v>79200</v>
      </c>
      <c r="B799">
        <v>164349531.19092986</v>
      </c>
      <c r="C799">
        <v>146729175.43584913</v>
      </c>
      <c r="D799">
        <v>98967235.77615191</v>
      </c>
      <c r="F799">
        <f t="shared" si="48"/>
        <v>13016482870321.645</v>
      </c>
      <c r="H799">
        <f t="shared" si="49"/>
        <v>11620950694519.252</v>
      </c>
      <c r="N799">
        <f t="shared" si="50"/>
        <v>79.2</v>
      </c>
      <c r="O799">
        <f t="shared" si="51"/>
        <v>90.597206750673692</v>
      </c>
    </row>
    <row r="800" spans="1:15" x14ac:dyDescent="0.35">
      <c r="A800">
        <v>79300</v>
      </c>
      <c r="B800">
        <v>164682504.43849555</v>
      </c>
      <c r="C800">
        <v>147046997.22485459</v>
      </c>
      <c r="D800">
        <v>99196491.398174614</v>
      </c>
      <c r="F800">
        <f t="shared" si="48"/>
        <v>13059322601972.697</v>
      </c>
      <c r="H800">
        <f t="shared" si="49"/>
        <v>11660826879930.969</v>
      </c>
      <c r="N800">
        <f t="shared" si="50"/>
        <v>79.3</v>
      </c>
      <c r="O800">
        <f t="shared" si="51"/>
        <v>90.780757296474192</v>
      </c>
    </row>
    <row r="801" spans="1:15" x14ac:dyDescent="0.35">
      <c r="A801">
        <v>79400</v>
      </c>
      <c r="B801">
        <v>165016296.85297599</v>
      </c>
      <c r="C801">
        <v>147365608.23371318</v>
      </c>
      <c r="D801">
        <v>99426346.097881764</v>
      </c>
      <c r="F801">
        <f t="shared" si="48"/>
        <v>13102293970126.295</v>
      </c>
      <c r="H801">
        <f t="shared" si="49"/>
        <v>11700829293756.826</v>
      </c>
      <c r="N801">
        <f t="shared" si="50"/>
        <v>79.400000000000006</v>
      </c>
      <c r="O801">
        <f t="shared" si="51"/>
        <v>90.964759405682287</v>
      </c>
    </row>
    <row r="802" spans="1:15" x14ac:dyDescent="0.35">
      <c r="A802">
        <v>79500</v>
      </c>
      <c r="B802">
        <v>165307743.84340876</v>
      </c>
      <c r="C802">
        <v>147645549.7111086</v>
      </c>
      <c r="D802">
        <v>99630173.64333275</v>
      </c>
      <c r="F802">
        <f t="shared" si="48"/>
        <v>13141965635550.996</v>
      </c>
      <c r="H802">
        <f t="shared" si="49"/>
        <v>11737821202033.133</v>
      </c>
      <c r="N802">
        <f t="shared" si="50"/>
        <v>79.5</v>
      </c>
      <c r="O802">
        <f t="shared" si="51"/>
        <v>91.125418721579109</v>
      </c>
    </row>
    <row r="803" spans="1:15" x14ac:dyDescent="0.35">
      <c r="A803">
        <v>79600</v>
      </c>
      <c r="B803">
        <v>165599894.97471845</v>
      </c>
      <c r="C803">
        <v>147926161.39000016</v>
      </c>
      <c r="D803">
        <v>99834702.142867595</v>
      </c>
      <c r="F803">
        <f t="shared" si="48"/>
        <v>13181751639987.588</v>
      </c>
      <c r="H803">
        <f t="shared" si="49"/>
        <v>11774922446644.014</v>
      </c>
      <c r="N803">
        <f t="shared" si="50"/>
        <v>79.600000000000009</v>
      </c>
      <c r="O803">
        <f t="shared" si="51"/>
        <v>91.286466193110726</v>
      </c>
    </row>
    <row r="804" spans="1:15" x14ac:dyDescent="0.35">
      <c r="A804">
        <v>79700</v>
      </c>
      <c r="B804">
        <v>165892443.40906602</v>
      </c>
      <c r="C804">
        <v>148207230.88784409</v>
      </c>
      <c r="D804">
        <v>100039599.54851042</v>
      </c>
      <c r="F804">
        <f t="shared" si="48"/>
        <v>13221627739702.563</v>
      </c>
      <c r="H804">
        <f t="shared" si="49"/>
        <v>11812116301761.174</v>
      </c>
      <c r="N804">
        <f t="shared" si="50"/>
        <v>79.7</v>
      </c>
      <c r="O804">
        <f t="shared" si="51"/>
        <v>91.4477326768002</v>
      </c>
    </row>
    <row r="805" spans="1:15" x14ac:dyDescent="0.35">
      <c r="A805">
        <v>79800</v>
      </c>
      <c r="B805">
        <v>166185690.12156391</v>
      </c>
      <c r="C805">
        <v>148488996.57552272</v>
      </c>
      <c r="D805">
        <v>100245026.9390185</v>
      </c>
      <c r="F805">
        <f t="shared" si="48"/>
        <v>13261618071700.801</v>
      </c>
      <c r="H805">
        <f t="shared" si="49"/>
        <v>11849421926726.713</v>
      </c>
      <c r="N805">
        <f t="shared" si="50"/>
        <v>79.8</v>
      </c>
      <c r="O805">
        <f t="shared" si="51"/>
        <v>91.609384084313263</v>
      </c>
    </row>
    <row r="806" spans="1:15" x14ac:dyDescent="0.35">
      <c r="A806">
        <v>79900</v>
      </c>
      <c r="B806">
        <v>166479513.12498406</v>
      </c>
      <c r="C806">
        <v>148771318.76060763</v>
      </c>
      <c r="D806">
        <v>100450699.36492662</v>
      </c>
      <c r="F806">
        <f t="shared" si="48"/>
        <v>13301713098686.227</v>
      </c>
      <c r="H806">
        <f t="shared" si="49"/>
        <v>11886828368972.549</v>
      </c>
      <c r="N806">
        <f t="shared" si="50"/>
        <v>79.900000000000006</v>
      </c>
      <c r="O806">
        <f t="shared" si="51"/>
        <v>91.771353170541033</v>
      </c>
    </row>
    <row r="807" spans="1:15" x14ac:dyDescent="0.35">
      <c r="A807">
        <v>80000</v>
      </c>
      <c r="B807">
        <v>166773841.87348762</v>
      </c>
      <c r="C807">
        <v>149054196.44289237</v>
      </c>
      <c r="D807">
        <v>100656997.65673503</v>
      </c>
      <c r="F807">
        <f t="shared" si="48"/>
        <v>13341907349879.01</v>
      </c>
      <c r="H807">
        <f t="shared" si="49"/>
        <v>11924335715431.391</v>
      </c>
      <c r="N807">
        <f t="shared" si="50"/>
        <v>80</v>
      </c>
      <c r="O807">
        <f t="shared" si="51"/>
        <v>91.933601047292612</v>
      </c>
    </row>
    <row r="808" spans="1:15" x14ac:dyDescent="0.35">
      <c r="A808">
        <v>80100</v>
      </c>
      <c r="B808">
        <v>167045165.17923066</v>
      </c>
      <c r="C808">
        <v>149316045.45855212</v>
      </c>
      <c r="D808">
        <v>100848195.36858015</v>
      </c>
      <c r="F808">
        <f t="shared" si="48"/>
        <v>13380317730856.375</v>
      </c>
      <c r="H808">
        <f t="shared" si="49"/>
        <v>11960215241230.025</v>
      </c>
      <c r="N808">
        <f t="shared" si="50"/>
        <v>80.100000000000009</v>
      </c>
      <c r="O808">
        <f t="shared" si="51"/>
        <v>92.083167239836968</v>
      </c>
    </row>
    <row r="809" spans="1:15" x14ac:dyDescent="0.35">
      <c r="A809">
        <v>80200</v>
      </c>
      <c r="B809">
        <v>167316868.62989756</v>
      </c>
      <c r="C809">
        <v>149578329.61610764</v>
      </c>
      <c r="D809">
        <v>101039547.49319819</v>
      </c>
      <c r="F809">
        <f t="shared" si="48"/>
        <v>13418812864117.785</v>
      </c>
      <c r="H809">
        <f t="shared" si="49"/>
        <v>11996182035211.832</v>
      </c>
      <c r="N809">
        <f t="shared" si="50"/>
        <v>80.2</v>
      </c>
      <c r="O809">
        <f t="shared" si="51"/>
        <v>92.232942986178131</v>
      </c>
    </row>
    <row r="810" spans="1:15" x14ac:dyDescent="0.35">
      <c r="A810">
        <v>80300</v>
      </c>
      <c r="B810">
        <v>167589114.03427956</v>
      </c>
      <c r="C810">
        <v>149841133.95443761</v>
      </c>
      <c r="D810">
        <v>101231302.8653176</v>
      </c>
      <c r="F810">
        <f t="shared" si="48"/>
        <v>13457405856952.648</v>
      </c>
      <c r="H810">
        <f t="shared" si="49"/>
        <v>12032243056541.34</v>
      </c>
      <c r="N810">
        <f t="shared" si="50"/>
        <v>80.3</v>
      </c>
      <c r="O810">
        <f t="shared" si="51"/>
        <v>92.383017482947224</v>
      </c>
    </row>
    <row r="811" spans="1:15" x14ac:dyDescent="0.35">
      <c r="A811">
        <v>80400</v>
      </c>
      <c r="B811">
        <v>167861667.46912885</v>
      </c>
      <c r="C811">
        <v>150104280.56112337</v>
      </c>
      <c r="D811">
        <v>101423534.1355951</v>
      </c>
      <c r="F811">
        <f t="shared" si="48"/>
        <v>13496078064517.959</v>
      </c>
      <c r="H811">
        <f t="shared" si="49"/>
        <v>12068384157114.318</v>
      </c>
      <c r="N811">
        <f t="shared" si="50"/>
        <v>80.400000000000006</v>
      </c>
      <c r="O811">
        <f t="shared" si="51"/>
        <v>92.533261780626191</v>
      </c>
    </row>
    <row r="812" spans="1:15" x14ac:dyDescent="0.35">
      <c r="A812">
        <v>80500</v>
      </c>
      <c r="B812">
        <v>168134814.22544613</v>
      </c>
      <c r="C812">
        <v>150368022.30064568</v>
      </c>
      <c r="D812">
        <v>101616027.25005132</v>
      </c>
      <c r="F812">
        <f t="shared" si="48"/>
        <v>13534852545148.414</v>
      </c>
      <c r="H812">
        <f t="shared" si="49"/>
        <v>12104625795201.977</v>
      </c>
      <c r="N812">
        <f t="shared" si="50"/>
        <v>80.5</v>
      </c>
      <c r="O812">
        <f t="shared" si="51"/>
        <v>92.683833145059253</v>
      </c>
    </row>
    <row r="813" spans="1:15" x14ac:dyDescent="0.35">
      <c r="A813">
        <v>80600</v>
      </c>
      <c r="B813">
        <v>168407988.53068587</v>
      </c>
      <c r="C813">
        <v>150631884.6640797</v>
      </c>
      <c r="D813">
        <v>101808847.45569408</v>
      </c>
      <c r="F813">
        <f t="shared" si="48"/>
        <v>13573683875573.281</v>
      </c>
      <c r="H813">
        <f t="shared" si="49"/>
        <v>12140929903924.824</v>
      </c>
      <c r="N813">
        <f t="shared" si="50"/>
        <v>80.600000000000009</v>
      </c>
      <c r="O813">
        <f t="shared" si="51"/>
        <v>92.834419695756651</v>
      </c>
    </row>
    <row r="814" spans="1:15" x14ac:dyDescent="0.35">
      <c r="A814">
        <v>80700</v>
      </c>
      <c r="B814">
        <v>168682635.74908328</v>
      </c>
      <c r="C814">
        <v>150897100.44181764</v>
      </c>
      <c r="D814">
        <v>102002441.62440006</v>
      </c>
      <c r="F814">
        <f t="shared" si="48"/>
        <v>13612688704951.021</v>
      </c>
      <c r="H814">
        <f t="shared" si="49"/>
        <v>12177396005654.684</v>
      </c>
      <c r="N814">
        <f t="shared" si="50"/>
        <v>80.7</v>
      </c>
      <c r="O814">
        <f t="shared" si="51"/>
        <v>92.985818185599257</v>
      </c>
    </row>
    <row r="815" spans="1:15" x14ac:dyDescent="0.35">
      <c r="A815">
        <v>80800</v>
      </c>
      <c r="B815">
        <v>168957257.80888331</v>
      </c>
      <c r="C815">
        <v>149595126.8625876</v>
      </c>
      <c r="D815">
        <v>101136560.78367692</v>
      </c>
      <c r="F815">
        <f t="shared" si="48"/>
        <v>13651746430957.771</v>
      </c>
      <c r="H815">
        <f t="shared" si="49"/>
        <v>12087286250497.078</v>
      </c>
      <c r="N815">
        <f t="shared" si="50"/>
        <v>80.8</v>
      </c>
      <c r="O815">
        <f t="shared" si="51"/>
        <v>93.137202806837365</v>
      </c>
    </row>
    <row r="816" spans="1:15" x14ac:dyDescent="0.35">
      <c r="A816">
        <v>80900</v>
      </c>
      <c r="B816">
        <v>169231832.21499786</v>
      </c>
      <c r="C816">
        <v>149862583.33883116</v>
      </c>
      <c r="D816">
        <v>101331818.45160075</v>
      </c>
      <c r="F816">
        <f t="shared" si="48"/>
        <v>13690855226193.326</v>
      </c>
      <c r="H816">
        <f t="shared" si="49"/>
        <v>12123882992111.441</v>
      </c>
      <c r="N816">
        <f t="shared" si="50"/>
        <v>80.900000000000006</v>
      </c>
      <c r="O816">
        <f t="shared" si="51"/>
        <v>93.288561159118302</v>
      </c>
    </row>
    <row r="817" spans="1:15" x14ac:dyDescent="0.35">
      <c r="A817">
        <v>81000</v>
      </c>
      <c r="B817">
        <v>169483395.4025096</v>
      </c>
      <c r="C817">
        <v>150109051.47632918</v>
      </c>
      <c r="D817">
        <v>101512936.11754671</v>
      </c>
      <c r="F817">
        <f t="shared" si="48"/>
        <v>13728155027603.277</v>
      </c>
      <c r="H817">
        <f t="shared" si="49"/>
        <v>12158833169582.664</v>
      </c>
      <c r="N817">
        <f t="shared" si="50"/>
        <v>81</v>
      </c>
      <c r="O817">
        <f t="shared" si="51"/>
        <v>93.427234643275568</v>
      </c>
    </row>
    <row r="818" spans="1:15" x14ac:dyDescent="0.35">
      <c r="A818">
        <v>81100</v>
      </c>
      <c r="B818">
        <v>169711046.2062445</v>
      </c>
      <c r="C818">
        <v>150333665.84700903</v>
      </c>
      <c r="D818">
        <v>101679515.57664274</v>
      </c>
      <c r="F818">
        <f t="shared" si="48"/>
        <v>13763565847326.43</v>
      </c>
      <c r="H818">
        <f t="shared" si="49"/>
        <v>12192060300192.432</v>
      </c>
      <c r="N818">
        <f t="shared" si="50"/>
        <v>81.100000000000009</v>
      </c>
      <c r="O818">
        <f t="shared" si="51"/>
        <v>93.552726494596811</v>
      </c>
    </row>
    <row r="819" spans="1:15" x14ac:dyDescent="0.35">
      <c r="A819">
        <v>81200</v>
      </c>
      <c r="B819">
        <v>169939181.46084878</v>
      </c>
      <c r="C819">
        <v>150558816.76724315</v>
      </c>
      <c r="D819">
        <v>101846697.49139559</v>
      </c>
      <c r="F819">
        <f t="shared" si="48"/>
        <v>13799061534620.92</v>
      </c>
      <c r="H819">
        <f t="shared" si="49"/>
        <v>12225375921500.143</v>
      </c>
      <c r="N819">
        <f t="shared" si="50"/>
        <v>81.2</v>
      </c>
      <c r="O819">
        <f t="shared" si="51"/>
        <v>93.678485398067551</v>
      </c>
    </row>
    <row r="820" spans="1:15" x14ac:dyDescent="0.35">
      <c r="A820">
        <v>81300</v>
      </c>
      <c r="B820">
        <v>170167107.0305931</v>
      </c>
      <c r="C820">
        <v>150783805.13038114</v>
      </c>
      <c r="D820">
        <v>102013622.34533654</v>
      </c>
      <c r="F820">
        <f t="shared" si="48"/>
        <v>13834585801587.219</v>
      </c>
      <c r="H820">
        <f t="shared" si="49"/>
        <v>12258723357099.986</v>
      </c>
      <c r="N820">
        <f t="shared" si="50"/>
        <v>81.3</v>
      </c>
      <c r="O820">
        <f t="shared" si="51"/>
        <v>93.804128713361848</v>
      </c>
    </row>
    <row r="821" spans="1:15" x14ac:dyDescent="0.35">
      <c r="A821">
        <v>81400</v>
      </c>
      <c r="B821">
        <v>170395798.05936736</v>
      </c>
      <c r="C821">
        <v>151009549.2399694</v>
      </c>
      <c r="D821">
        <v>102181104.665011</v>
      </c>
      <c r="F821">
        <f t="shared" si="48"/>
        <v>13870217962032.504</v>
      </c>
      <c r="H821">
        <f t="shared" si="49"/>
        <v>12292177308133.51</v>
      </c>
      <c r="N821">
        <f t="shared" si="50"/>
        <v>81.400000000000006</v>
      </c>
      <c r="O821">
        <f t="shared" si="51"/>
        <v>93.93019398574657</v>
      </c>
    </row>
    <row r="822" spans="1:15" x14ac:dyDescent="0.35">
      <c r="A822">
        <v>81500</v>
      </c>
      <c r="B822">
        <v>170624939.8216612</v>
      </c>
      <c r="C822">
        <v>151235758.41614628</v>
      </c>
      <c r="D822">
        <v>102348947.96391217</v>
      </c>
      <c r="F822">
        <f t="shared" si="48"/>
        <v>13905932595465.389</v>
      </c>
      <c r="H822">
        <f t="shared" si="49"/>
        <v>12325714310915.922</v>
      </c>
      <c r="N822">
        <f t="shared" si="50"/>
        <v>81.5</v>
      </c>
      <c r="O822">
        <f t="shared" si="51"/>
        <v>94.056507723688611</v>
      </c>
    </row>
    <row r="823" spans="1:15" x14ac:dyDescent="0.35">
      <c r="A823">
        <v>81600</v>
      </c>
      <c r="B823">
        <v>170854256.08773705</v>
      </c>
      <c r="C823">
        <v>151462175.86261898</v>
      </c>
      <c r="D823">
        <v>102517173.35846099</v>
      </c>
      <c r="F823">
        <f t="shared" si="48"/>
        <v>13941707296759.344</v>
      </c>
      <c r="H823">
        <f t="shared" si="49"/>
        <v>12359313550389.709</v>
      </c>
      <c r="N823">
        <f t="shared" si="50"/>
        <v>81.600000000000009</v>
      </c>
      <c r="O823">
        <f t="shared" si="51"/>
        <v>94.182917656338986</v>
      </c>
    </row>
    <row r="824" spans="1:15" x14ac:dyDescent="0.35">
      <c r="A824">
        <v>81700</v>
      </c>
      <c r="B824">
        <v>171083983.58594641</v>
      </c>
      <c r="C824">
        <v>151689035.7726481</v>
      </c>
      <c r="D824">
        <v>102685550.21093911</v>
      </c>
      <c r="F824">
        <f t="shared" si="48"/>
        <v>13977561458971.822</v>
      </c>
      <c r="H824">
        <f t="shared" si="49"/>
        <v>12392994222625.35</v>
      </c>
      <c r="N824">
        <f t="shared" si="50"/>
        <v>81.7</v>
      </c>
      <c r="O824">
        <f t="shared" si="51"/>
        <v>94.309554279521137</v>
      </c>
    </row>
    <row r="825" spans="1:15" x14ac:dyDescent="0.35">
      <c r="A825">
        <v>81800</v>
      </c>
      <c r="B825">
        <v>171314161.21646166</v>
      </c>
      <c r="C825">
        <v>151916348.57178429</v>
      </c>
      <c r="D825">
        <v>102854280.18276405</v>
      </c>
      <c r="F825">
        <f t="shared" si="48"/>
        <v>14013498387506.564</v>
      </c>
      <c r="H825">
        <f t="shared" si="49"/>
        <v>12426757313171.955</v>
      </c>
      <c r="N825">
        <f t="shared" si="50"/>
        <v>81.8</v>
      </c>
      <c r="O825">
        <f t="shared" si="51"/>
        <v>94.436439036843282</v>
      </c>
    </row>
    <row r="826" spans="1:15" x14ac:dyDescent="0.35">
      <c r="A826">
        <v>81900</v>
      </c>
      <c r="B826">
        <v>171544153.6401915</v>
      </c>
      <c r="C826">
        <v>152143575.26031467</v>
      </c>
      <c r="D826">
        <v>103022998.43666327</v>
      </c>
      <c r="F826">
        <f t="shared" si="48"/>
        <v>14049466183131.684</v>
      </c>
      <c r="H826">
        <f t="shared" si="49"/>
        <v>12460558813819.771</v>
      </c>
      <c r="N826">
        <f t="shared" si="50"/>
        <v>81.900000000000006</v>
      </c>
      <c r="O826">
        <f t="shared" si="51"/>
        <v>94.56322169945723</v>
      </c>
    </row>
    <row r="827" spans="1:15" x14ac:dyDescent="0.35">
      <c r="A827">
        <v>82000</v>
      </c>
      <c r="B827">
        <v>171774946.34658024</v>
      </c>
      <c r="C827">
        <v>152371596.09763199</v>
      </c>
      <c r="D827">
        <v>103192497.17067491</v>
      </c>
      <c r="F827">
        <f t="shared" si="48"/>
        <v>14085545600419.58</v>
      </c>
      <c r="H827">
        <f t="shared" si="49"/>
        <v>12494470880005.824</v>
      </c>
      <c r="N827">
        <f t="shared" si="50"/>
        <v>82</v>
      </c>
      <c r="O827">
        <f t="shared" si="51"/>
        <v>94.690445515587001</v>
      </c>
    </row>
    <row r="828" spans="1:15" x14ac:dyDescent="0.35">
      <c r="A828">
        <v>82100</v>
      </c>
      <c r="B828">
        <v>172006155.10857865</v>
      </c>
      <c r="C828">
        <v>152600034.00505245</v>
      </c>
      <c r="D828">
        <v>103362129.40887831</v>
      </c>
      <c r="F828">
        <f t="shared" si="48"/>
        <v>14121705334414.307</v>
      </c>
      <c r="H828">
        <f t="shared" si="49"/>
        <v>12528462791814.807</v>
      </c>
      <c r="N828">
        <f t="shared" si="50"/>
        <v>82.100000000000009</v>
      </c>
      <c r="O828">
        <f t="shared" si="51"/>
        <v>94.817898681175919</v>
      </c>
    </row>
    <row r="829" spans="1:15" x14ac:dyDescent="0.35">
      <c r="A829">
        <v>82200</v>
      </c>
      <c r="B829">
        <v>172237794.25245112</v>
      </c>
      <c r="C829">
        <v>152828920.13605508</v>
      </c>
      <c r="D829">
        <v>103532112.13206461</v>
      </c>
      <c r="F829">
        <f t="shared" si="48"/>
        <v>14157946687551.482</v>
      </c>
      <c r="H829">
        <f t="shared" si="49"/>
        <v>12562537235183.729</v>
      </c>
      <c r="N829">
        <f t="shared" si="50"/>
        <v>82.2</v>
      </c>
      <c r="O829">
        <f t="shared" si="51"/>
        <v>94.945589093536029</v>
      </c>
    </row>
    <row r="830" spans="1:15" x14ac:dyDescent="0.35">
      <c r="A830">
        <v>82300</v>
      </c>
      <c r="B830">
        <v>172469542.40899932</v>
      </c>
      <c r="C830">
        <v>153057957.23739362</v>
      </c>
      <c r="D830">
        <v>103702244.08205959</v>
      </c>
      <c r="F830">
        <f t="shared" si="48"/>
        <v>14194243340260.645</v>
      </c>
      <c r="H830">
        <f t="shared" si="49"/>
        <v>12596669880637.494</v>
      </c>
      <c r="N830">
        <f t="shared" si="50"/>
        <v>82.3</v>
      </c>
      <c r="O830">
        <f t="shared" si="51"/>
        <v>95.073339598820368</v>
      </c>
    </row>
    <row r="831" spans="1:15" x14ac:dyDescent="0.35">
      <c r="A831">
        <v>82400</v>
      </c>
      <c r="B831">
        <v>172701779.04050112</v>
      </c>
      <c r="C831">
        <v>153287506.64441869</v>
      </c>
      <c r="D831">
        <v>103872967.52462713</v>
      </c>
      <c r="F831">
        <f t="shared" si="48"/>
        <v>14230626592937.293</v>
      </c>
      <c r="H831">
        <f t="shared" si="49"/>
        <v>12630890547500.1</v>
      </c>
      <c r="N831">
        <f t="shared" si="50"/>
        <v>82.4</v>
      </c>
      <c r="O831">
        <f t="shared" si="51"/>
        <v>95.201359374519072</v>
      </c>
    </row>
    <row r="832" spans="1:15" x14ac:dyDescent="0.35">
      <c r="A832">
        <v>82500</v>
      </c>
      <c r="B832">
        <v>172934181.34204975</v>
      </c>
      <c r="C832">
        <v>153517257.50281951</v>
      </c>
      <c r="D832">
        <v>104043677.55187781</v>
      </c>
      <c r="F832">
        <f t="shared" si="48"/>
        <v>14267069960719.104</v>
      </c>
      <c r="H832">
        <f t="shared" si="49"/>
        <v>12665173743982.609</v>
      </c>
      <c r="N832">
        <f t="shared" si="50"/>
        <v>82.5</v>
      </c>
      <c r="O832">
        <f t="shared" si="51"/>
        <v>95.329470475354967</v>
      </c>
    </row>
    <row r="833" spans="1:15" x14ac:dyDescent="0.35">
      <c r="A833">
        <v>82600</v>
      </c>
      <c r="B833">
        <v>173139573.44400966</v>
      </c>
      <c r="C833">
        <v>153722349.84953108</v>
      </c>
      <c r="D833">
        <v>104197324.47193022</v>
      </c>
      <c r="F833">
        <f t="shared" si="48"/>
        <v>14301328766475.197</v>
      </c>
      <c r="H833">
        <f t="shared" si="49"/>
        <v>12697466097571.268</v>
      </c>
      <c r="N833">
        <f t="shared" si="50"/>
        <v>82.600000000000009</v>
      </c>
      <c r="O833">
        <f t="shared" si="51"/>
        <v>95.442692281291244</v>
      </c>
    </row>
    <row r="834" spans="1:15" x14ac:dyDescent="0.35">
      <c r="A834">
        <v>82700</v>
      </c>
      <c r="B834">
        <v>173326889.37683594</v>
      </c>
      <c r="C834">
        <v>153910906.46366856</v>
      </c>
      <c r="D834">
        <v>104339406.09318773</v>
      </c>
      <c r="F834">
        <f t="shared" si="48"/>
        <v>14334133751464.332</v>
      </c>
      <c r="H834">
        <f t="shared" si="49"/>
        <v>12728431964545.389</v>
      </c>
      <c r="N834">
        <f t="shared" si="50"/>
        <v>82.7</v>
      </c>
      <c r="O834">
        <f t="shared" si="51"/>
        <v>95.545949650941068</v>
      </c>
    </row>
    <row r="835" spans="1:15" x14ac:dyDescent="0.35">
      <c r="A835">
        <v>82800</v>
      </c>
      <c r="B835">
        <v>173514488.74239919</v>
      </c>
      <c r="C835">
        <v>154099747.61151579</v>
      </c>
      <c r="D835">
        <v>104481717.55810712</v>
      </c>
      <c r="F835">
        <f t="shared" si="48"/>
        <v>14366999667870.652</v>
      </c>
      <c r="H835">
        <f t="shared" si="49"/>
        <v>12759459102233.508</v>
      </c>
      <c r="N835">
        <f t="shared" si="50"/>
        <v>82.8</v>
      </c>
      <c r="O835">
        <f t="shared" si="51"/>
        <v>95.649363262072598</v>
      </c>
    </row>
    <row r="836" spans="1:15" x14ac:dyDescent="0.35">
      <c r="A836">
        <v>82900</v>
      </c>
      <c r="B836">
        <v>173702172.3532519</v>
      </c>
      <c r="C836">
        <v>154288733.44867909</v>
      </c>
      <c r="D836">
        <v>104624164.12394549</v>
      </c>
      <c r="F836">
        <f t="shared" si="48"/>
        <v>14399910088084.582</v>
      </c>
      <c r="H836">
        <f t="shared" si="49"/>
        <v>12790536002895.496</v>
      </c>
      <c r="N836">
        <f t="shared" si="50"/>
        <v>82.9</v>
      </c>
      <c r="O836">
        <f t="shared" si="51"/>
        <v>95.752823313177842</v>
      </c>
    </row>
    <row r="837" spans="1:15" x14ac:dyDescent="0.35">
      <c r="A837">
        <v>83000</v>
      </c>
      <c r="B837">
        <v>173890171.756686</v>
      </c>
      <c r="C837">
        <v>154478063.60611647</v>
      </c>
      <c r="D837">
        <v>104767080.28522466</v>
      </c>
      <c r="F837">
        <f t="shared" si="48"/>
        <v>14432884255804.938</v>
      </c>
      <c r="H837">
        <f t="shared" si="49"/>
        <v>12821679279307.668</v>
      </c>
      <c r="N837">
        <f t="shared" si="50"/>
        <v>83</v>
      </c>
      <c r="O837">
        <f t="shared" si="51"/>
        <v>95.856457444036039</v>
      </c>
    </row>
    <row r="838" spans="1:15" x14ac:dyDescent="0.35">
      <c r="A838">
        <v>83100</v>
      </c>
      <c r="B838">
        <v>174078848.99183881</v>
      </c>
      <c r="C838">
        <v>154668035.18474999</v>
      </c>
      <c r="D838">
        <v>104910269.82392251</v>
      </c>
      <c r="F838">
        <f t="shared" si="48"/>
        <v>14465952351221.805</v>
      </c>
      <c r="H838">
        <f t="shared" si="49"/>
        <v>12852913723852.725</v>
      </c>
      <c r="N838">
        <f t="shared" si="50"/>
        <v>83.100000000000009</v>
      </c>
      <c r="O838">
        <f t="shared" si="51"/>
        <v>95.960465227681155</v>
      </c>
    </row>
    <row r="839" spans="1:15" x14ac:dyDescent="0.35">
      <c r="A839">
        <v>83200</v>
      </c>
      <c r="B839">
        <v>174267520.32211554</v>
      </c>
      <c r="C839">
        <v>154858053.21604374</v>
      </c>
      <c r="D839">
        <v>105053528.09388566</v>
      </c>
      <c r="F839">
        <f t="shared" si="48"/>
        <v>14499057690800.014</v>
      </c>
      <c r="H839">
        <f t="shared" si="49"/>
        <v>12884190027574.84</v>
      </c>
      <c r="N839">
        <f t="shared" si="50"/>
        <v>83.2</v>
      </c>
      <c r="O839">
        <f t="shared" si="51"/>
        <v>96.064469756280317</v>
      </c>
    </row>
    <row r="840" spans="1:15" x14ac:dyDescent="0.35">
      <c r="A840">
        <v>83300</v>
      </c>
      <c r="B840">
        <v>174456163.67241341</v>
      </c>
      <c r="C840">
        <v>155048079.48365867</v>
      </c>
      <c r="D840">
        <v>105196829.18657698</v>
      </c>
      <c r="F840">
        <f t="shared" si="48"/>
        <v>14532198433912.037</v>
      </c>
      <c r="H840">
        <f t="shared" si="49"/>
        <v>12915505020988.768</v>
      </c>
      <c r="N840">
        <f t="shared" si="50"/>
        <v>83.3</v>
      </c>
      <c r="O840">
        <f t="shared" si="51"/>
        <v>96.168458860996537</v>
      </c>
    </row>
    <row r="841" spans="1:15" x14ac:dyDescent="0.35">
      <c r="A841">
        <v>83400</v>
      </c>
      <c r="B841">
        <v>174645425.50751415</v>
      </c>
      <c r="C841">
        <v>155238725.80576694</v>
      </c>
      <c r="D841">
        <v>105340588.27422382</v>
      </c>
      <c r="F841">
        <f t="shared" ref="F841:F904" si="52">A841*B841</f>
        <v>14565428487326.68</v>
      </c>
      <c r="H841">
        <f t="shared" ref="H841:H904" si="53">A841*C841</f>
        <v>12946909732200.963</v>
      </c>
      <c r="N841">
        <f t="shared" ref="N841:N904" si="54">A841*0.001</f>
        <v>83.4</v>
      </c>
      <c r="O841">
        <f t="shared" ref="O841:O904" si="55">B841/$M$4*100</f>
        <v>96.272788903682908</v>
      </c>
    </row>
    <row r="842" spans="1:15" x14ac:dyDescent="0.35">
      <c r="A842">
        <v>83500</v>
      </c>
      <c r="B842">
        <v>174834731.92157954</v>
      </c>
      <c r="C842">
        <v>155429476.07633471</v>
      </c>
      <c r="D842">
        <v>105484655.69487584</v>
      </c>
      <c r="F842">
        <f t="shared" si="52"/>
        <v>14598700115451.891</v>
      </c>
      <c r="H842">
        <f t="shared" si="53"/>
        <v>12978361252373.949</v>
      </c>
      <c r="N842">
        <f t="shared" si="54"/>
        <v>83.5</v>
      </c>
      <c r="O842">
        <f t="shared" si="55"/>
        <v>96.377143520395421</v>
      </c>
    </row>
    <row r="843" spans="1:15" x14ac:dyDescent="0.35">
      <c r="A843">
        <v>83600</v>
      </c>
      <c r="B843">
        <v>175024080.74259603</v>
      </c>
      <c r="C843">
        <v>155620303.53890198</v>
      </c>
      <c r="D843">
        <v>105628612.7560862</v>
      </c>
      <c r="F843">
        <f t="shared" si="52"/>
        <v>14632013150081.027</v>
      </c>
      <c r="H843">
        <f t="shared" si="53"/>
        <v>13009857375852.205</v>
      </c>
      <c r="N843">
        <f t="shared" si="54"/>
        <v>83.600000000000009</v>
      </c>
      <c r="O843">
        <f t="shared" si="55"/>
        <v>96.481521513817853</v>
      </c>
    </row>
    <row r="844" spans="1:15" x14ac:dyDescent="0.35">
      <c r="A844">
        <v>83700</v>
      </c>
      <c r="B844">
        <v>175213980.47398484</v>
      </c>
      <c r="C844">
        <v>155811654.13687345</v>
      </c>
      <c r="D844">
        <v>105772962.36351846</v>
      </c>
      <c r="F844">
        <f t="shared" si="52"/>
        <v>14665410165672.531</v>
      </c>
      <c r="H844">
        <f t="shared" si="53"/>
        <v>13041435451256.309</v>
      </c>
      <c r="N844">
        <f t="shared" si="54"/>
        <v>83.7</v>
      </c>
      <c r="O844">
        <f t="shared" si="55"/>
        <v>96.586203194999783</v>
      </c>
    </row>
    <row r="845" spans="1:15" x14ac:dyDescent="0.35">
      <c r="A845">
        <v>83800</v>
      </c>
      <c r="B845">
        <v>175403955.22440067</v>
      </c>
      <c r="C845">
        <v>156003142.21084097</v>
      </c>
      <c r="D845">
        <v>105917442.82921787</v>
      </c>
      <c r="F845">
        <f t="shared" si="52"/>
        <v>14698851447804.775</v>
      </c>
      <c r="H845">
        <f t="shared" si="53"/>
        <v>13073063317268.473</v>
      </c>
      <c r="N845">
        <f t="shared" si="54"/>
        <v>83.8</v>
      </c>
      <c r="O845">
        <f t="shared" si="55"/>
        <v>96.690926230204781</v>
      </c>
    </row>
    <row r="846" spans="1:15" x14ac:dyDescent="0.35">
      <c r="A846">
        <v>83900</v>
      </c>
      <c r="B846">
        <v>175594242.52983093</v>
      </c>
      <c r="C846">
        <v>156194972.91547489</v>
      </c>
      <c r="D846">
        <v>106062193.50670584</v>
      </c>
      <c r="F846">
        <f t="shared" si="52"/>
        <v>14732356948252.814</v>
      </c>
      <c r="H846">
        <f t="shared" si="53"/>
        <v>13104758227608.344</v>
      </c>
      <c r="N846">
        <f t="shared" si="54"/>
        <v>83.9</v>
      </c>
      <c r="O846">
        <f t="shared" si="55"/>
        <v>96.795821560463224</v>
      </c>
    </row>
    <row r="847" spans="1:15" x14ac:dyDescent="0.35">
      <c r="A847">
        <v>84000</v>
      </c>
      <c r="B847">
        <v>175784842.34356993</v>
      </c>
      <c r="C847">
        <v>156387121.36504823</v>
      </c>
      <c r="D847">
        <v>106207399.39226446</v>
      </c>
      <c r="F847">
        <f t="shared" si="52"/>
        <v>14765926756859.875</v>
      </c>
      <c r="H847">
        <f t="shared" si="53"/>
        <v>13136518194664.051</v>
      </c>
      <c r="N847">
        <f t="shared" si="54"/>
        <v>84</v>
      </c>
      <c r="O847">
        <f t="shared" si="55"/>
        <v>96.900889160028754</v>
      </c>
    </row>
    <row r="848" spans="1:15" x14ac:dyDescent="0.35">
      <c r="A848">
        <v>84100</v>
      </c>
      <c r="B848">
        <v>175975445.00082049</v>
      </c>
      <c r="C848">
        <v>156579305.84860608</v>
      </c>
      <c r="D848">
        <v>106352465.92538108</v>
      </c>
      <c r="F848">
        <f t="shared" si="52"/>
        <v>14799534924569.004</v>
      </c>
      <c r="H848">
        <f t="shared" si="53"/>
        <v>13168319621867.771</v>
      </c>
      <c r="N848">
        <f t="shared" si="54"/>
        <v>84.100000000000009</v>
      </c>
      <c r="O848">
        <f t="shared" si="55"/>
        <v>97.005958327071866</v>
      </c>
    </row>
    <row r="849" spans="1:15" x14ac:dyDescent="0.35">
      <c r="A849">
        <v>84200</v>
      </c>
      <c r="B849">
        <v>176141361.7910929</v>
      </c>
      <c r="C849">
        <v>156748834.58906978</v>
      </c>
      <c r="D849">
        <v>106481977.41159649</v>
      </c>
      <c r="F849">
        <f t="shared" si="52"/>
        <v>14831102662810.021</v>
      </c>
      <c r="H849">
        <f t="shared" si="53"/>
        <v>13198251872399.676</v>
      </c>
      <c r="N849">
        <f t="shared" si="54"/>
        <v>84.2</v>
      </c>
      <c r="O849">
        <f t="shared" si="55"/>
        <v>97.097419480887126</v>
      </c>
    </row>
    <row r="850" spans="1:15" x14ac:dyDescent="0.35">
      <c r="A850">
        <v>84300</v>
      </c>
      <c r="B850">
        <v>176281699.91224316</v>
      </c>
      <c r="C850">
        <v>156894838.61448473</v>
      </c>
      <c r="D850">
        <v>106595133.97524011</v>
      </c>
      <c r="F850">
        <f t="shared" si="52"/>
        <v>14860547302602.098</v>
      </c>
      <c r="H850">
        <f t="shared" si="53"/>
        <v>13226234895201.063</v>
      </c>
      <c r="N850">
        <f t="shared" si="54"/>
        <v>84.3</v>
      </c>
      <c r="O850">
        <f t="shared" si="55"/>
        <v>97.174780466858422</v>
      </c>
    </row>
    <row r="851" spans="1:15" x14ac:dyDescent="0.35">
      <c r="A851">
        <v>84400</v>
      </c>
      <c r="B851">
        <v>176422619.95588312</v>
      </c>
      <c r="C851">
        <v>157041409.66426736</v>
      </c>
      <c r="D851">
        <v>106708906.4165259</v>
      </c>
      <c r="F851">
        <f t="shared" si="52"/>
        <v>14890069124276.535</v>
      </c>
      <c r="H851">
        <f t="shared" si="53"/>
        <v>13254294975664.166</v>
      </c>
      <c r="N851">
        <f t="shared" si="54"/>
        <v>84.4</v>
      </c>
      <c r="O851">
        <f t="shared" si="55"/>
        <v>97.252462235929798</v>
      </c>
    </row>
    <row r="852" spans="1:15" x14ac:dyDescent="0.35">
      <c r="A852">
        <v>84500</v>
      </c>
      <c r="B852">
        <v>176563388.0245218</v>
      </c>
      <c r="C852">
        <v>157187869.47805768</v>
      </c>
      <c r="D852">
        <v>106822631.64308956</v>
      </c>
      <c r="F852">
        <f t="shared" si="52"/>
        <v>14919606288072.092</v>
      </c>
      <c r="H852">
        <f t="shared" si="53"/>
        <v>13282374970895.875</v>
      </c>
      <c r="N852">
        <f t="shared" si="54"/>
        <v>84.5</v>
      </c>
      <c r="O852">
        <f t="shared" si="55"/>
        <v>97.330060229218489</v>
      </c>
    </row>
    <row r="853" spans="1:15" x14ac:dyDescent="0.35">
      <c r="A853">
        <v>84600</v>
      </c>
      <c r="B853">
        <v>176704091.92198542</v>
      </c>
      <c r="C853">
        <v>157334321.32578185</v>
      </c>
      <c r="D853">
        <v>106936176.64147682</v>
      </c>
      <c r="F853">
        <f t="shared" si="52"/>
        <v>14949166176599.967</v>
      </c>
      <c r="H853">
        <f t="shared" si="53"/>
        <v>13310483584161.145</v>
      </c>
      <c r="N853">
        <f t="shared" si="54"/>
        <v>84.600000000000009</v>
      </c>
      <c r="O853">
        <f t="shared" si="55"/>
        <v>97.407622848331314</v>
      </c>
    </row>
    <row r="854" spans="1:15" x14ac:dyDescent="0.35">
      <c r="A854">
        <v>84700</v>
      </c>
      <c r="B854">
        <v>176845396.4806506</v>
      </c>
      <c r="C854">
        <v>157481344.66342738</v>
      </c>
      <c r="D854">
        <v>107050341.45078203</v>
      </c>
      <c r="F854">
        <f t="shared" si="52"/>
        <v>14978805081911.105</v>
      </c>
      <c r="H854">
        <f t="shared" si="53"/>
        <v>13338669892992.299</v>
      </c>
      <c r="N854">
        <f t="shared" si="54"/>
        <v>84.7</v>
      </c>
      <c r="O854">
        <f t="shared" si="55"/>
        <v>97.485516580205328</v>
      </c>
    </row>
    <row r="855" spans="1:15" x14ac:dyDescent="0.35">
      <c r="A855">
        <v>84800</v>
      </c>
      <c r="B855">
        <v>176986894.22471452</v>
      </c>
      <c r="C855">
        <v>157628564.19677112</v>
      </c>
      <c r="D855">
        <v>107164464.51017614</v>
      </c>
      <c r="F855">
        <f t="shared" si="52"/>
        <v>15008488630255.791</v>
      </c>
      <c r="H855">
        <f t="shared" si="53"/>
        <v>13366902243886.191</v>
      </c>
      <c r="N855">
        <f t="shared" si="54"/>
        <v>84.8</v>
      </c>
      <c r="O855">
        <f t="shared" si="55"/>
        <v>97.563516804975166</v>
      </c>
    </row>
    <row r="856" spans="1:15" x14ac:dyDescent="0.35">
      <c r="A856">
        <v>84900</v>
      </c>
      <c r="B856">
        <v>177128236.42271122</v>
      </c>
      <c r="C856">
        <v>157775694.58131436</v>
      </c>
      <c r="D856">
        <v>107278758.86776243</v>
      </c>
      <c r="F856">
        <f t="shared" si="52"/>
        <v>15038187272288.184</v>
      </c>
      <c r="H856">
        <f t="shared" si="53"/>
        <v>13395156469953.588</v>
      </c>
      <c r="N856">
        <f t="shared" si="54"/>
        <v>84.9</v>
      </c>
      <c r="O856">
        <f t="shared" si="55"/>
        <v>97.641431285422499</v>
      </c>
    </row>
    <row r="857" spans="1:15" x14ac:dyDescent="0.35">
      <c r="A857">
        <v>85000</v>
      </c>
      <c r="B857">
        <v>177269878.13903239</v>
      </c>
      <c r="C857">
        <v>157923128.56971797</v>
      </c>
      <c r="D857">
        <v>107393288.19510087</v>
      </c>
      <c r="F857">
        <f t="shared" si="52"/>
        <v>15067939641817.754</v>
      </c>
      <c r="H857">
        <f t="shared" si="53"/>
        <v>13423465928426.027</v>
      </c>
      <c r="N857">
        <f t="shared" si="54"/>
        <v>85</v>
      </c>
      <c r="O857">
        <f t="shared" si="55"/>
        <v>97.719510874485408</v>
      </c>
    </row>
    <row r="858" spans="1:15" x14ac:dyDescent="0.35">
      <c r="A858">
        <v>85100</v>
      </c>
      <c r="B858">
        <v>177411643.74037901</v>
      </c>
      <c r="C858">
        <v>158070697.14514458</v>
      </c>
      <c r="D858">
        <v>107507733.36256078</v>
      </c>
      <c r="F858">
        <f t="shared" si="52"/>
        <v>15097730882306.254</v>
      </c>
      <c r="H858">
        <f t="shared" si="53"/>
        <v>13451816327051.805</v>
      </c>
      <c r="N858">
        <f t="shared" si="54"/>
        <v>85.100000000000009</v>
      </c>
      <c r="O858">
        <f t="shared" si="55"/>
        <v>97.797658754812559</v>
      </c>
    </row>
    <row r="859" spans="1:15" x14ac:dyDescent="0.35">
      <c r="A859">
        <v>85200</v>
      </c>
      <c r="B859">
        <v>177553707.58125895</v>
      </c>
      <c r="C859">
        <v>158218581.00670758</v>
      </c>
      <c r="D859">
        <v>107622625.6381712</v>
      </c>
      <c r="F859">
        <f t="shared" si="52"/>
        <v>15127575885923.264</v>
      </c>
      <c r="H859">
        <f t="shared" si="53"/>
        <v>13480223101771.486</v>
      </c>
      <c r="N859">
        <f t="shared" si="54"/>
        <v>85.2</v>
      </c>
      <c r="O859">
        <f t="shared" si="55"/>
        <v>97.875971038825355</v>
      </c>
    </row>
    <row r="860" spans="1:15" x14ac:dyDescent="0.35">
      <c r="A860">
        <v>85300</v>
      </c>
      <c r="B860">
        <v>177695612.28455812</v>
      </c>
      <c r="C860">
        <v>158366347.34103686</v>
      </c>
      <c r="D860">
        <v>107737261.9198091</v>
      </c>
      <c r="F860">
        <f t="shared" si="52"/>
        <v>15157435727872.807</v>
      </c>
      <c r="H860">
        <f t="shared" si="53"/>
        <v>13508649428190.443</v>
      </c>
      <c r="N860">
        <f t="shared" si="54"/>
        <v>85.3</v>
      </c>
      <c r="O860">
        <f t="shared" si="55"/>
        <v>97.954195598704104</v>
      </c>
    </row>
    <row r="861" spans="1:15" x14ac:dyDescent="0.35">
      <c r="A861">
        <v>85400</v>
      </c>
      <c r="B861">
        <v>177837847.28795817</v>
      </c>
      <c r="C861">
        <v>158514489.38447711</v>
      </c>
      <c r="D861">
        <v>107852386.96034333</v>
      </c>
      <c r="F861">
        <f t="shared" si="52"/>
        <v>15187352158391.629</v>
      </c>
      <c r="H861">
        <f t="shared" si="53"/>
        <v>13537137393434.346</v>
      </c>
      <c r="N861">
        <f t="shared" si="54"/>
        <v>85.4</v>
      </c>
      <c r="O861">
        <f t="shared" si="55"/>
        <v>98.032602235564212</v>
      </c>
    </row>
    <row r="862" spans="1:15" x14ac:dyDescent="0.35">
      <c r="A862">
        <v>85500</v>
      </c>
      <c r="B862">
        <v>177980129.65133548</v>
      </c>
      <c r="C862">
        <v>158662678.99905488</v>
      </c>
      <c r="D862">
        <v>107967573.09160243</v>
      </c>
      <c r="F862">
        <f t="shared" si="52"/>
        <v>15217301085189.184</v>
      </c>
      <c r="H862">
        <f t="shared" si="53"/>
        <v>13565659054419.191</v>
      </c>
      <c r="N862">
        <f t="shared" si="54"/>
        <v>85.5</v>
      </c>
      <c r="O862">
        <f t="shared" si="55"/>
        <v>98.11103497947569</v>
      </c>
    </row>
    <row r="863" spans="1:15" x14ac:dyDescent="0.35">
      <c r="A863">
        <v>85600</v>
      </c>
      <c r="B863">
        <v>178122767.37373775</v>
      </c>
      <c r="C863">
        <v>158811209.78419161</v>
      </c>
      <c r="D863">
        <v>108082814.79113956</v>
      </c>
      <c r="F863">
        <f t="shared" si="52"/>
        <v>15247308887191.951</v>
      </c>
      <c r="H863">
        <f t="shared" si="53"/>
        <v>13594239557526.801</v>
      </c>
      <c r="N863">
        <f t="shared" si="54"/>
        <v>85.600000000000009</v>
      </c>
      <c r="O863">
        <f t="shared" si="55"/>
        <v>98.189663614028404</v>
      </c>
    </row>
    <row r="864" spans="1:15" x14ac:dyDescent="0.35">
      <c r="A864">
        <v>85700</v>
      </c>
      <c r="B864">
        <v>178265222.23272035</v>
      </c>
      <c r="C864">
        <v>158959627.3385317</v>
      </c>
      <c r="D864">
        <v>108198213.35747223</v>
      </c>
      <c r="F864">
        <f t="shared" si="52"/>
        <v>15277329545344.133</v>
      </c>
      <c r="H864">
        <f t="shared" si="53"/>
        <v>13622840062912.166</v>
      </c>
      <c r="N864">
        <f t="shared" si="54"/>
        <v>85.7</v>
      </c>
      <c r="O864">
        <f t="shared" si="55"/>
        <v>98.268191445646565</v>
      </c>
    </row>
    <row r="865" spans="1:15" x14ac:dyDescent="0.35">
      <c r="A865">
        <v>85800</v>
      </c>
      <c r="B865">
        <v>178407884.26611766</v>
      </c>
      <c r="C865">
        <v>159108254.02656066</v>
      </c>
      <c r="D865">
        <v>108313577.28260306</v>
      </c>
      <c r="F865">
        <f t="shared" si="52"/>
        <v>15307396470032.895</v>
      </c>
      <c r="H865">
        <f t="shared" si="53"/>
        <v>13651488195478.904</v>
      </c>
      <c r="N865">
        <f t="shared" si="54"/>
        <v>85.8</v>
      </c>
      <c r="O865">
        <f t="shared" si="55"/>
        <v>98.34683348156544</v>
      </c>
    </row>
    <row r="866" spans="1:15" x14ac:dyDescent="0.35">
      <c r="A866">
        <v>85900</v>
      </c>
      <c r="B866">
        <v>178508440.97378609</v>
      </c>
      <c r="C866">
        <v>159218139.49487886</v>
      </c>
      <c r="D866">
        <v>108402180.97190668</v>
      </c>
      <c r="F866">
        <f t="shared" si="52"/>
        <v>15333875079648.225</v>
      </c>
      <c r="H866">
        <f t="shared" si="53"/>
        <v>13676838182610.094</v>
      </c>
      <c r="N866">
        <f t="shared" si="54"/>
        <v>85.9</v>
      </c>
      <c r="O866">
        <f t="shared" si="55"/>
        <v>98.402265077681278</v>
      </c>
    </row>
    <row r="867" spans="1:15" x14ac:dyDescent="0.35">
      <c r="A867">
        <v>86000</v>
      </c>
      <c r="B867">
        <v>178608480.97556975</v>
      </c>
      <c r="C867">
        <v>159327621.23328766</v>
      </c>
      <c r="D867">
        <v>108490530.55494285</v>
      </c>
      <c r="F867">
        <f t="shared" si="52"/>
        <v>15360329363898.998</v>
      </c>
      <c r="H867">
        <f t="shared" si="53"/>
        <v>13702175426062.738</v>
      </c>
      <c r="N867">
        <f t="shared" si="54"/>
        <v>86</v>
      </c>
      <c r="O867">
        <f t="shared" si="55"/>
        <v>98.457411841163093</v>
      </c>
    </row>
    <row r="868" spans="1:15" x14ac:dyDescent="0.35">
      <c r="A868">
        <v>86100</v>
      </c>
      <c r="B868">
        <v>178709313.98069543</v>
      </c>
      <c r="C868">
        <v>159437803.83555904</v>
      </c>
      <c r="D868">
        <v>108579171.87378934</v>
      </c>
      <c r="F868">
        <f t="shared" si="52"/>
        <v>15386871933737.877</v>
      </c>
      <c r="H868">
        <f t="shared" si="53"/>
        <v>13727594910241.633</v>
      </c>
      <c r="N868">
        <f t="shared" si="54"/>
        <v>86.100000000000009</v>
      </c>
      <c r="O868">
        <f t="shared" si="55"/>
        <v>98.512995745458198</v>
      </c>
    </row>
    <row r="869" spans="1:15" x14ac:dyDescent="0.35">
      <c r="A869">
        <v>86200</v>
      </c>
      <c r="B869">
        <v>178809689.14630538</v>
      </c>
      <c r="C869">
        <v>159547635.23176152</v>
      </c>
      <c r="D869">
        <v>108667800.98185991</v>
      </c>
      <c r="F869">
        <f t="shared" si="52"/>
        <v>15413395204411.523</v>
      </c>
      <c r="H869">
        <f t="shared" si="53"/>
        <v>13753006156977.842</v>
      </c>
      <c r="N869">
        <f t="shared" si="54"/>
        <v>86.2</v>
      </c>
      <c r="O869">
        <f t="shared" si="55"/>
        <v>98.56832726703604</v>
      </c>
    </row>
    <row r="870" spans="1:15" x14ac:dyDescent="0.35">
      <c r="A870">
        <v>86300</v>
      </c>
      <c r="B870">
        <v>178910134.33815685</v>
      </c>
      <c r="C870">
        <v>159657522.53569752</v>
      </c>
      <c r="D870">
        <v>108756488.98012905</v>
      </c>
      <c r="F870">
        <f t="shared" si="52"/>
        <v>15439944593382.936</v>
      </c>
      <c r="H870">
        <f t="shared" si="53"/>
        <v>13778444194830.695</v>
      </c>
      <c r="N870">
        <f t="shared" si="54"/>
        <v>86.3</v>
      </c>
      <c r="O870">
        <f t="shared" si="55"/>
        <v>98.623697390378268</v>
      </c>
    </row>
    <row r="871" spans="1:15" x14ac:dyDescent="0.35">
      <c r="A871">
        <v>86400</v>
      </c>
      <c r="B871">
        <v>179011173.53481317</v>
      </c>
      <c r="C871">
        <v>159767997.26928827</v>
      </c>
      <c r="D871">
        <v>108845391.1920146</v>
      </c>
      <c r="F871">
        <f t="shared" si="52"/>
        <v>15466565393407.857</v>
      </c>
      <c r="H871">
        <f t="shared" si="53"/>
        <v>13803954964066.506</v>
      </c>
      <c r="N871">
        <f t="shared" si="54"/>
        <v>86.4</v>
      </c>
      <c r="O871">
        <f t="shared" si="55"/>
        <v>98.679394957162074</v>
      </c>
    </row>
    <row r="872" spans="1:15" x14ac:dyDescent="0.35">
      <c r="A872">
        <v>86500</v>
      </c>
      <c r="B872">
        <v>179111660.05730745</v>
      </c>
      <c r="C872">
        <v>159877985.0000706</v>
      </c>
      <c r="D872">
        <v>108934189.14354181</v>
      </c>
      <c r="F872">
        <f t="shared" si="52"/>
        <v>15493158594957.094</v>
      </c>
      <c r="H872">
        <f t="shared" si="53"/>
        <v>13829445702506.107</v>
      </c>
      <c r="N872">
        <f t="shared" si="54"/>
        <v>86.5</v>
      </c>
      <c r="O872">
        <f t="shared" si="55"/>
        <v>98.734787863902369</v>
      </c>
    </row>
    <row r="873" spans="1:15" x14ac:dyDescent="0.35">
      <c r="A873">
        <v>86600</v>
      </c>
      <c r="B873">
        <v>179212575.41738579</v>
      </c>
      <c r="C873">
        <v>159988400.12692133</v>
      </c>
      <c r="D873">
        <v>109023299.18729503</v>
      </c>
      <c r="F873">
        <f t="shared" si="52"/>
        <v>15519809031145.609</v>
      </c>
      <c r="H873">
        <f t="shared" si="53"/>
        <v>13854995450991.387</v>
      </c>
      <c r="N873">
        <f t="shared" si="54"/>
        <v>86.600000000000009</v>
      </c>
      <c r="O873">
        <f t="shared" si="55"/>
        <v>98.790417166128449</v>
      </c>
    </row>
    <row r="874" spans="1:15" x14ac:dyDescent="0.35">
      <c r="A874">
        <v>86700</v>
      </c>
      <c r="B874">
        <v>179313722.33604607</v>
      </c>
      <c r="C874">
        <v>160099015.4693341</v>
      </c>
      <c r="D874">
        <v>109112359.29396285</v>
      </c>
      <c r="F874">
        <f t="shared" si="52"/>
        <v>15546499726535.193</v>
      </c>
      <c r="H874">
        <f t="shared" si="53"/>
        <v>13880584641191.266</v>
      </c>
      <c r="N874">
        <f t="shared" si="54"/>
        <v>86.7</v>
      </c>
      <c r="O874">
        <f t="shared" si="55"/>
        <v>98.846174114357382</v>
      </c>
    </row>
    <row r="875" spans="1:15" x14ac:dyDescent="0.35">
      <c r="A875">
        <v>86800</v>
      </c>
      <c r="B875">
        <v>179414633.02489877</v>
      </c>
      <c r="C875">
        <v>160209477.41357023</v>
      </c>
      <c r="D875">
        <v>109201542.9477725</v>
      </c>
      <c r="F875">
        <f t="shared" si="52"/>
        <v>15573190146561.213</v>
      </c>
      <c r="H875">
        <f t="shared" si="53"/>
        <v>13906182639497.896</v>
      </c>
      <c r="N875">
        <f t="shared" si="54"/>
        <v>86.8</v>
      </c>
      <c r="O875">
        <f t="shared" si="55"/>
        <v>98.90180084158375</v>
      </c>
    </row>
    <row r="876" spans="1:15" x14ac:dyDescent="0.35">
      <c r="A876">
        <v>86900</v>
      </c>
      <c r="B876">
        <v>179516065.80256343</v>
      </c>
      <c r="C876">
        <v>160320399.0538134</v>
      </c>
      <c r="D876">
        <v>109290853.26456182</v>
      </c>
      <c r="F876">
        <f t="shared" si="52"/>
        <v>15599946118242.762</v>
      </c>
      <c r="H876">
        <f t="shared" si="53"/>
        <v>13931842677776.385</v>
      </c>
      <c r="N876">
        <f t="shared" si="54"/>
        <v>86.9</v>
      </c>
      <c r="O876">
        <f t="shared" si="55"/>
        <v>98.95771536876731</v>
      </c>
    </row>
    <row r="877" spans="1:15" x14ac:dyDescent="0.35">
      <c r="A877">
        <v>87000</v>
      </c>
      <c r="B877">
        <v>179617302.4520067</v>
      </c>
      <c r="C877">
        <v>160431203.17889047</v>
      </c>
      <c r="D877">
        <v>109380311.96629553</v>
      </c>
      <c r="F877">
        <f t="shared" si="52"/>
        <v>15626705313324.582</v>
      </c>
      <c r="H877">
        <f t="shared" si="53"/>
        <v>13957514676563.471</v>
      </c>
      <c r="N877">
        <f t="shared" si="54"/>
        <v>87</v>
      </c>
      <c r="O877">
        <f t="shared" si="55"/>
        <v>99.013521780832463</v>
      </c>
    </row>
    <row r="878" spans="1:15" x14ac:dyDescent="0.35">
      <c r="A878">
        <v>87100</v>
      </c>
      <c r="B878">
        <v>179718584.0922966</v>
      </c>
      <c r="C878">
        <v>160542040.96735016</v>
      </c>
      <c r="D878">
        <v>109469814.62861221</v>
      </c>
      <c r="F878">
        <f t="shared" si="52"/>
        <v>15653488674439.033</v>
      </c>
      <c r="H878">
        <f t="shared" si="53"/>
        <v>13983211768256.199</v>
      </c>
      <c r="N878">
        <f t="shared" si="54"/>
        <v>87.100000000000009</v>
      </c>
      <c r="O878">
        <f t="shared" si="55"/>
        <v>99.069352993972544</v>
      </c>
    </row>
    <row r="879" spans="1:15" x14ac:dyDescent="0.35">
      <c r="A879">
        <v>87200</v>
      </c>
      <c r="B879">
        <v>179820182.40612328</v>
      </c>
      <c r="C879">
        <v>160653219.35800776</v>
      </c>
      <c r="D879">
        <v>109559362.42214277</v>
      </c>
      <c r="F879">
        <f t="shared" si="52"/>
        <v>15680319905813.949</v>
      </c>
      <c r="H879">
        <f t="shared" si="53"/>
        <v>14008960728018.277</v>
      </c>
      <c r="N879">
        <f t="shared" si="54"/>
        <v>87.2</v>
      </c>
      <c r="O879">
        <f t="shared" si="55"/>
        <v>99.125358772489676</v>
      </c>
    </row>
    <row r="880" spans="1:15" x14ac:dyDescent="0.35">
      <c r="A880">
        <v>87300</v>
      </c>
      <c r="B880">
        <v>179921807.37075043</v>
      </c>
      <c r="C880">
        <v>160764415.0820908</v>
      </c>
      <c r="D880">
        <v>109649151.10942799</v>
      </c>
      <c r="F880">
        <f t="shared" si="52"/>
        <v>15707173783466.512</v>
      </c>
      <c r="H880">
        <f t="shared" si="53"/>
        <v>14034733436666.527</v>
      </c>
      <c r="N880">
        <f t="shared" si="54"/>
        <v>87.3</v>
      </c>
      <c r="O880">
        <f t="shared" si="55"/>
        <v>99.181379242183993</v>
      </c>
    </row>
    <row r="881" spans="1:15" x14ac:dyDescent="0.35">
      <c r="A881">
        <v>87400</v>
      </c>
      <c r="B881">
        <v>180023269.96667731</v>
      </c>
      <c r="C881">
        <v>160875523.52203739</v>
      </c>
      <c r="D881">
        <v>109738901.34309511</v>
      </c>
      <c r="F881">
        <f t="shared" si="52"/>
        <v>15734033795087.598</v>
      </c>
      <c r="H881">
        <f t="shared" si="53"/>
        <v>14060520755826.068</v>
      </c>
      <c r="N881">
        <f t="shared" si="54"/>
        <v>87.4</v>
      </c>
      <c r="O881">
        <f t="shared" si="55"/>
        <v>99.237310206598906</v>
      </c>
    </row>
    <row r="882" spans="1:15" x14ac:dyDescent="0.35">
      <c r="A882">
        <v>87500</v>
      </c>
      <c r="B882">
        <v>180111961.93069154</v>
      </c>
      <c r="C882">
        <v>160974838.19180009</v>
      </c>
      <c r="D882">
        <v>109820418.0193204</v>
      </c>
      <c r="F882">
        <f t="shared" si="52"/>
        <v>15759796668935.51</v>
      </c>
      <c r="H882">
        <f t="shared" si="53"/>
        <v>14085298341782.508</v>
      </c>
      <c r="N882">
        <f t="shared" si="54"/>
        <v>87.5</v>
      </c>
      <c r="O882">
        <f t="shared" si="55"/>
        <v>99.286201396873039</v>
      </c>
    </row>
    <row r="883" spans="1:15" x14ac:dyDescent="0.35">
      <c r="A883">
        <v>87600</v>
      </c>
      <c r="B883">
        <v>180169903.72735089</v>
      </c>
      <c r="C883">
        <v>161045812.67501715</v>
      </c>
      <c r="D883">
        <v>109883034.27447729</v>
      </c>
      <c r="F883">
        <f t="shared" si="52"/>
        <v>15782883566515.938</v>
      </c>
      <c r="H883">
        <f t="shared" si="53"/>
        <v>14107613190331.502</v>
      </c>
      <c r="N883">
        <f t="shared" si="54"/>
        <v>87.600000000000009</v>
      </c>
      <c r="O883">
        <f t="shared" si="55"/>
        <v>99.318141645764626</v>
      </c>
    </row>
    <row r="884" spans="1:15" x14ac:dyDescent="0.35">
      <c r="A884">
        <v>87700</v>
      </c>
      <c r="B884">
        <v>180228319.57106426</v>
      </c>
      <c r="C884">
        <v>161117225.56784797</v>
      </c>
      <c r="D884">
        <v>109945755.14970551</v>
      </c>
      <c r="F884">
        <f t="shared" si="52"/>
        <v>15806023626382.336</v>
      </c>
      <c r="H884">
        <f t="shared" si="53"/>
        <v>14129980682300.268</v>
      </c>
      <c r="N884">
        <f t="shared" si="54"/>
        <v>87.7</v>
      </c>
      <c r="O884">
        <f t="shared" si="55"/>
        <v>99.35034321173238</v>
      </c>
    </row>
    <row r="885" spans="1:15" x14ac:dyDescent="0.35">
      <c r="A885">
        <v>87800</v>
      </c>
      <c r="B885">
        <v>180286160.49624559</v>
      </c>
      <c r="C885">
        <v>161188139.17740574</v>
      </c>
      <c r="D885">
        <v>110008149.46147335</v>
      </c>
      <c r="F885">
        <f t="shared" si="52"/>
        <v>15829124891570.363</v>
      </c>
      <c r="H885">
        <f t="shared" si="53"/>
        <v>14152318619776.225</v>
      </c>
      <c r="N885">
        <f t="shared" si="54"/>
        <v>87.8</v>
      </c>
      <c r="O885">
        <f t="shared" si="55"/>
        <v>99.382227855511601</v>
      </c>
    </row>
    <row r="886" spans="1:15" x14ac:dyDescent="0.35">
      <c r="A886">
        <v>87900</v>
      </c>
      <c r="B886">
        <v>180344439.43633488</v>
      </c>
      <c r="C886">
        <v>161259459.06201607</v>
      </c>
      <c r="D886">
        <v>110070835.18899195</v>
      </c>
      <c r="F886">
        <f t="shared" si="52"/>
        <v>15852276226453.836</v>
      </c>
      <c r="H886">
        <f t="shared" si="53"/>
        <v>14174706451551.213</v>
      </c>
      <c r="N886">
        <f t="shared" si="54"/>
        <v>87.9</v>
      </c>
      <c r="O886">
        <f t="shared" si="55"/>
        <v>99.414353953750023</v>
      </c>
    </row>
    <row r="887" spans="1:15" x14ac:dyDescent="0.35">
      <c r="A887">
        <v>88000</v>
      </c>
      <c r="B887">
        <v>180402474.66960928</v>
      </c>
      <c r="C887">
        <v>161330575.71312487</v>
      </c>
      <c r="D887">
        <v>110133396.35566284</v>
      </c>
      <c r="F887">
        <f t="shared" si="52"/>
        <v>15875417770925.617</v>
      </c>
      <c r="H887">
        <f t="shared" si="53"/>
        <v>14197090662754.988</v>
      </c>
      <c r="N887">
        <f t="shared" si="54"/>
        <v>88</v>
      </c>
      <c r="O887">
        <f t="shared" si="55"/>
        <v>99.446345709307124</v>
      </c>
    </row>
    <row r="888" spans="1:15" x14ac:dyDescent="0.35">
      <c r="A888">
        <v>88100</v>
      </c>
      <c r="B888">
        <v>180460981.42239544</v>
      </c>
      <c r="C888">
        <v>161402128.74512428</v>
      </c>
      <c r="D888">
        <v>110196269.60372178</v>
      </c>
      <c r="F888">
        <f t="shared" si="52"/>
        <v>15898612463313.037</v>
      </c>
      <c r="H888">
        <f t="shared" si="53"/>
        <v>14219527542445.449</v>
      </c>
      <c r="N888">
        <f t="shared" si="54"/>
        <v>88.100000000000009</v>
      </c>
      <c r="O888">
        <f t="shared" si="55"/>
        <v>99.478597388639997</v>
      </c>
    </row>
    <row r="889" spans="1:15" x14ac:dyDescent="0.35">
      <c r="A889">
        <v>88200</v>
      </c>
      <c r="B889">
        <v>180519250.15323594</v>
      </c>
      <c r="C889">
        <v>161473470.71242642</v>
      </c>
      <c r="D889">
        <v>110259222.44626573</v>
      </c>
      <c r="F889">
        <f t="shared" si="52"/>
        <v>15921797863515.41</v>
      </c>
      <c r="H889">
        <f t="shared" si="53"/>
        <v>14241960116836.01</v>
      </c>
      <c r="N889">
        <f t="shared" si="54"/>
        <v>88.2</v>
      </c>
      <c r="O889">
        <f t="shared" si="55"/>
        <v>99.510717859059369</v>
      </c>
    </row>
    <row r="890" spans="1:15" x14ac:dyDescent="0.35">
      <c r="A890">
        <v>88300</v>
      </c>
      <c r="B890">
        <v>180577572.6110864</v>
      </c>
      <c r="C890">
        <v>161544888.37040794</v>
      </c>
      <c r="D890">
        <v>110322031.79579289</v>
      </c>
      <c r="F890">
        <f t="shared" si="52"/>
        <v>15944999661558.93</v>
      </c>
      <c r="H890">
        <f t="shared" si="53"/>
        <v>14264413643107.021</v>
      </c>
      <c r="N890">
        <f t="shared" si="54"/>
        <v>88.3</v>
      </c>
      <c r="O890">
        <f t="shared" si="55"/>
        <v>99.542867946338589</v>
      </c>
    </row>
    <row r="891" spans="1:15" x14ac:dyDescent="0.35">
      <c r="A891">
        <v>88400</v>
      </c>
      <c r="B891">
        <v>180635989.84076515</v>
      </c>
      <c r="C891">
        <v>161616405.54968929</v>
      </c>
      <c r="D891">
        <v>110384923.32420142</v>
      </c>
      <c r="F891">
        <f t="shared" si="52"/>
        <v>15968221501923.639</v>
      </c>
      <c r="H891">
        <f t="shared" si="53"/>
        <v>14286890250592.533</v>
      </c>
      <c r="N891">
        <f t="shared" si="54"/>
        <v>88.4</v>
      </c>
      <c r="O891">
        <f t="shared" si="55"/>
        <v>99.575070276315785</v>
      </c>
    </row>
    <row r="892" spans="1:15" x14ac:dyDescent="0.35">
      <c r="A892">
        <v>88500</v>
      </c>
      <c r="B892">
        <v>180694877.22795025</v>
      </c>
      <c r="C892">
        <v>161688358.18354908</v>
      </c>
      <c r="D892">
        <v>110448126.53359933</v>
      </c>
      <c r="F892">
        <f t="shared" si="52"/>
        <v>15991496634673.598</v>
      </c>
      <c r="H892">
        <f t="shared" si="53"/>
        <v>14309419699244.094</v>
      </c>
      <c r="N892">
        <f t="shared" si="54"/>
        <v>88.5</v>
      </c>
      <c r="O892">
        <f t="shared" si="55"/>
        <v>99.607531779267177</v>
      </c>
    </row>
    <row r="893" spans="1:15" x14ac:dyDescent="0.35">
      <c r="A893">
        <v>88600</v>
      </c>
      <c r="B893">
        <v>180753220.83970374</v>
      </c>
      <c r="C893">
        <v>161759839.03508988</v>
      </c>
      <c r="D893">
        <v>110511021.73445638</v>
      </c>
      <c r="F893">
        <f t="shared" si="52"/>
        <v>16014735366397.752</v>
      </c>
      <c r="H893">
        <f t="shared" si="53"/>
        <v>14331921738508.963</v>
      </c>
      <c r="N893">
        <f t="shared" si="54"/>
        <v>88.600000000000009</v>
      </c>
      <c r="O893">
        <f t="shared" si="55"/>
        <v>99.639693527574636</v>
      </c>
    </row>
    <row r="894" spans="1:15" x14ac:dyDescent="0.35">
      <c r="A894">
        <v>88700</v>
      </c>
      <c r="B894">
        <v>180811919.1895102</v>
      </c>
      <c r="C894">
        <v>161831652.12719497</v>
      </c>
      <c r="D894">
        <v>110574158.16825043</v>
      </c>
      <c r="F894">
        <f t="shared" si="52"/>
        <v>16038017232109.555</v>
      </c>
      <c r="H894">
        <f t="shared" si="53"/>
        <v>14354467543682.193</v>
      </c>
      <c r="N894">
        <f t="shared" si="54"/>
        <v>88.7</v>
      </c>
      <c r="O894">
        <f t="shared" si="55"/>
        <v>99.672050824214324</v>
      </c>
    </row>
    <row r="895" spans="1:15" x14ac:dyDescent="0.35">
      <c r="A895">
        <v>88800</v>
      </c>
      <c r="B895">
        <v>180870405.83587971</v>
      </c>
      <c r="C895">
        <v>161903277.58244252</v>
      </c>
      <c r="D895">
        <v>110637390.87504148</v>
      </c>
      <c r="F895">
        <f t="shared" si="52"/>
        <v>16061292038226.119</v>
      </c>
      <c r="H895">
        <f t="shared" si="53"/>
        <v>14377011049320.896</v>
      </c>
      <c r="N895">
        <f t="shared" si="54"/>
        <v>88.8</v>
      </c>
      <c r="O895">
        <f t="shared" si="55"/>
        <v>99.70429141994282</v>
      </c>
    </row>
    <row r="896" spans="1:15" x14ac:dyDescent="0.35">
      <c r="A896">
        <v>88900</v>
      </c>
      <c r="B896">
        <v>180929025.41729605</v>
      </c>
      <c r="C896">
        <v>161975049.76884532</v>
      </c>
      <c r="D896">
        <v>110700528.02740641</v>
      </c>
      <c r="F896">
        <f t="shared" si="52"/>
        <v>16084590359597.619</v>
      </c>
      <c r="H896">
        <f t="shared" si="53"/>
        <v>14399581924450.35</v>
      </c>
      <c r="N896">
        <f t="shared" si="54"/>
        <v>88.9</v>
      </c>
      <c r="O896">
        <f t="shared" si="55"/>
        <v>99.73660529573381</v>
      </c>
    </row>
    <row r="897" spans="1:15" x14ac:dyDescent="0.35">
      <c r="A897">
        <v>89000</v>
      </c>
      <c r="B897">
        <v>180988070.72053784</v>
      </c>
      <c r="C897">
        <v>162047217.9308342</v>
      </c>
      <c r="D897">
        <v>110763950.12311515</v>
      </c>
      <c r="F897">
        <f t="shared" si="52"/>
        <v>16107938294127.867</v>
      </c>
      <c r="H897">
        <f t="shared" si="53"/>
        <v>14422202395844.244</v>
      </c>
      <c r="N897">
        <f t="shared" si="54"/>
        <v>89</v>
      </c>
      <c r="O897">
        <f t="shared" si="55"/>
        <v>99.769153849457638</v>
      </c>
    </row>
    <row r="898" spans="1:15" x14ac:dyDescent="0.35">
      <c r="A898">
        <v>89100</v>
      </c>
      <c r="B898">
        <v>181046830.10617459</v>
      </c>
      <c r="C898">
        <v>162119144.96666813</v>
      </c>
      <c r="D898">
        <v>110827221.73528649</v>
      </c>
      <c r="F898">
        <f t="shared" si="52"/>
        <v>16131272562460.156</v>
      </c>
      <c r="H898">
        <f t="shared" si="53"/>
        <v>14444815816530.131</v>
      </c>
      <c r="N898">
        <f t="shared" si="54"/>
        <v>89.100000000000009</v>
      </c>
      <c r="O898">
        <f t="shared" si="55"/>
        <v>99.801544791923362</v>
      </c>
    </row>
    <row r="899" spans="1:15" x14ac:dyDescent="0.35">
      <c r="A899">
        <v>89200</v>
      </c>
      <c r="B899">
        <v>181097480.08260047</v>
      </c>
      <c r="C899">
        <v>162183506.49408415</v>
      </c>
      <c r="D899">
        <v>110885335.10213552</v>
      </c>
      <c r="F899">
        <f t="shared" si="52"/>
        <v>16153895223367.963</v>
      </c>
      <c r="H899">
        <f t="shared" si="53"/>
        <v>14466768779272.307</v>
      </c>
      <c r="N899">
        <f t="shared" si="54"/>
        <v>89.2</v>
      </c>
      <c r="O899">
        <f t="shared" si="55"/>
        <v>99.829465445866944</v>
      </c>
    </row>
    <row r="900" spans="1:15" x14ac:dyDescent="0.35">
      <c r="A900">
        <v>89300</v>
      </c>
      <c r="B900">
        <v>181115736.92224938</v>
      </c>
      <c r="C900">
        <v>162217783.89279312</v>
      </c>
      <c r="D900">
        <v>110922468.73834433</v>
      </c>
      <c r="F900">
        <f t="shared" si="52"/>
        <v>16173635307156.869</v>
      </c>
      <c r="H900">
        <f t="shared" si="53"/>
        <v>14486048101626.426</v>
      </c>
      <c r="N900">
        <f t="shared" si="54"/>
        <v>89.3</v>
      </c>
      <c r="O900">
        <f t="shared" si="55"/>
        <v>99.839529476255734</v>
      </c>
    </row>
    <row r="901" spans="1:15" x14ac:dyDescent="0.35">
      <c r="A901">
        <v>89400</v>
      </c>
      <c r="B901">
        <v>181133715.50601923</v>
      </c>
      <c r="C901">
        <v>162251798.16745463</v>
      </c>
      <c r="D901">
        <v>110959219.08983441</v>
      </c>
      <c r="F901">
        <f t="shared" si="52"/>
        <v>16193354166238.119</v>
      </c>
      <c r="H901">
        <f t="shared" si="53"/>
        <v>14505310756170.443</v>
      </c>
      <c r="N901">
        <f t="shared" si="54"/>
        <v>89.4</v>
      </c>
      <c r="O901">
        <f t="shared" si="55"/>
        <v>99.84944011889084</v>
      </c>
    </row>
    <row r="902" spans="1:15" x14ac:dyDescent="0.35">
      <c r="A902">
        <v>89500</v>
      </c>
      <c r="B902">
        <v>181151394.52147049</v>
      </c>
      <c r="C902">
        <v>162285536.62263218</v>
      </c>
      <c r="D902">
        <v>110995998.98364207</v>
      </c>
      <c r="F902">
        <f t="shared" si="52"/>
        <v>16213049809671.609</v>
      </c>
      <c r="H902">
        <f t="shared" si="53"/>
        <v>14524555527725.58</v>
      </c>
      <c r="N902">
        <f t="shared" si="54"/>
        <v>89.5</v>
      </c>
      <c r="O902">
        <f t="shared" si="55"/>
        <v>99.859185625351245</v>
      </c>
    </row>
    <row r="903" spans="1:15" x14ac:dyDescent="0.35">
      <c r="A903">
        <v>89600</v>
      </c>
      <c r="B903">
        <v>181169529.18707478</v>
      </c>
      <c r="C903">
        <v>162319721.25320059</v>
      </c>
      <c r="D903">
        <v>111033091.47162288</v>
      </c>
      <c r="F903">
        <f t="shared" si="52"/>
        <v>16232789815161.9</v>
      </c>
      <c r="H903">
        <f t="shared" si="53"/>
        <v>14543847024286.773</v>
      </c>
      <c r="N903">
        <f t="shared" si="54"/>
        <v>89.600000000000009</v>
      </c>
      <c r="O903">
        <f t="shared" si="55"/>
        <v>99.869182307649027</v>
      </c>
    </row>
    <row r="904" spans="1:15" x14ac:dyDescent="0.35">
      <c r="A904">
        <v>89700</v>
      </c>
      <c r="B904">
        <v>181187409.52115789</v>
      </c>
      <c r="C904">
        <v>162353651.09239084</v>
      </c>
      <c r="D904">
        <v>111070017.11998838</v>
      </c>
      <c r="F904">
        <f t="shared" si="52"/>
        <v>16252510634047.863</v>
      </c>
      <c r="H904">
        <f t="shared" si="53"/>
        <v>14563122502987.457</v>
      </c>
      <c r="N904">
        <f t="shared" si="54"/>
        <v>89.7</v>
      </c>
      <c r="O904">
        <f t="shared" si="55"/>
        <v>99.879038790426691</v>
      </c>
    </row>
    <row r="905" spans="1:15" x14ac:dyDescent="0.35">
      <c r="A905">
        <v>89800</v>
      </c>
      <c r="B905">
        <v>181205673.19767433</v>
      </c>
      <c r="C905">
        <v>162387929.97585058</v>
      </c>
      <c r="D905">
        <v>111107189.01486675</v>
      </c>
      <c r="F905">
        <f t="shared" ref="F905:F968" si="56">A905*B905</f>
        <v>16272269453151.154</v>
      </c>
      <c r="H905">
        <f t="shared" ref="H905:H968" si="57">A905*C905</f>
        <v>14582436111831.383</v>
      </c>
      <c r="N905">
        <f t="shared" ref="N905:N968" si="58">A905*0.001</f>
        <v>89.8</v>
      </c>
      <c r="O905">
        <f t="shared" ref="O905:O968" si="59">B905/$M$4*100</f>
        <v>99.889106589619033</v>
      </c>
    </row>
    <row r="906" spans="1:15" x14ac:dyDescent="0.35">
      <c r="A906">
        <v>89900</v>
      </c>
      <c r="B906">
        <v>181223725.58618855</v>
      </c>
      <c r="C906">
        <v>162422057.56410882</v>
      </c>
      <c r="D906">
        <v>111144053.69335465</v>
      </c>
      <c r="F906">
        <f t="shared" si="56"/>
        <v>16292012930198.352</v>
      </c>
      <c r="H906">
        <f t="shared" si="57"/>
        <v>14601742975013.383</v>
      </c>
      <c r="N906">
        <f t="shared" si="58"/>
        <v>89.9</v>
      </c>
      <c r="O906">
        <f t="shared" si="59"/>
        <v>99.899057916907381</v>
      </c>
    </row>
    <row r="907" spans="1:15" x14ac:dyDescent="0.35">
      <c r="A907">
        <v>90000</v>
      </c>
      <c r="B907">
        <v>181241748.0797691</v>
      </c>
      <c r="C907">
        <v>162456144.42152923</v>
      </c>
      <c r="D907">
        <v>111181109.06353047</v>
      </c>
      <c r="F907">
        <f t="shared" si="56"/>
        <v>16311757327179.219</v>
      </c>
      <c r="H907">
        <f t="shared" si="57"/>
        <v>14621052997937.631</v>
      </c>
      <c r="N907">
        <f t="shared" si="58"/>
        <v>90</v>
      </c>
      <c r="O907">
        <f t="shared" si="59"/>
        <v>99.908992764699448</v>
      </c>
    </row>
    <row r="908" spans="1:15" x14ac:dyDescent="0.35">
      <c r="A908">
        <v>90100</v>
      </c>
      <c r="B908">
        <v>181259899.85137916</v>
      </c>
      <c r="C908">
        <v>162490339.71790022</v>
      </c>
      <c r="D908">
        <v>111218246.11373803</v>
      </c>
      <c r="F908">
        <f t="shared" si="56"/>
        <v>16331516976609.262</v>
      </c>
      <c r="H908">
        <f t="shared" si="57"/>
        <v>14640379608582.809</v>
      </c>
      <c r="N908">
        <f t="shared" si="58"/>
        <v>90.100000000000009</v>
      </c>
      <c r="O908">
        <f t="shared" si="59"/>
        <v>99.918998876633765</v>
      </c>
    </row>
    <row r="909" spans="1:15" x14ac:dyDescent="0.35">
      <c r="A909">
        <v>90200</v>
      </c>
      <c r="B909">
        <v>181278510.17952731</v>
      </c>
      <c r="C909">
        <v>162524984.20525411</v>
      </c>
      <c r="D909">
        <v>111255698.13292395</v>
      </c>
      <c r="F909">
        <f t="shared" si="56"/>
        <v>16351321618193.363</v>
      </c>
      <c r="H909">
        <f t="shared" si="57"/>
        <v>14659753575313.92</v>
      </c>
      <c r="N909">
        <f t="shared" si="58"/>
        <v>90.2</v>
      </c>
      <c r="O909">
        <f t="shared" si="59"/>
        <v>99.929257766541852</v>
      </c>
    </row>
    <row r="910" spans="1:15" x14ac:dyDescent="0.35">
      <c r="A910">
        <v>90300</v>
      </c>
      <c r="B910">
        <v>181296732.58834332</v>
      </c>
      <c r="C910">
        <v>162559254.02705744</v>
      </c>
      <c r="D910">
        <v>111292901.19961023</v>
      </c>
      <c r="F910">
        <f t="shared" si="56"/>
        <v>16371094952727.402</v>
      </c>
      <c r="H910">
        <f t="shared" si="57"/>
        <v>14679100638643.287</v>
      </c>
      <c r="N910">
        <f t="shared" si="58"/>
        <v>90.3</v>
      </c>
      <c r="O910">
        <f t="shared" si="59"/>
        <v>99.939302817032953</v>
      </c>
    </row>
    <row r="911" spans="1:15" x14ac:dyDescent="0.35">
      <c r="A911">
        <v>90400</v>
      </c>
      <c r="B911">
        <v>181314804.85668862</v>
      </c>
      <c r="C911">
        <v>162593427.31310114</v>
      </c>
      <c r="D911">
        <v>111329834.13261075</v>
      </c>
      <c r="F911">
        <f t="shared" si="56"/>
        <v>16390858359044.65</v>
      </c>
      <c r="H911">
        <f t="shared" si="57"/>
        <v>14698445829104.344</v>
      </c>
      <c r="N911">
        <f t="shared" si="58"/>
        <v>90.4</v>
      </c>
      <c r="O911">
        <f t="shared" si="59"/>
        <v>99.949265103021034</v>
      </c>
    </row>
    <row r="912" spans="1:15" x14ac:dyDescent="0.35">
      <c r="A912">
        <v>90500</v>
      </c>
      <c r="B912">
        <v>181333157.57156512</v>
      </c>
      <c r="C912">
        <v>162627825.15908784</v>
      </c>
      <c r="D912">
        <v>111367139.77758348</v>
      </c>
      <c r="F912">
        <f t="shared" si="56"/>
        <v>16410650760226.643</v>
      </c>
      <c r="H912">
        <f t="shared" si="57"/>
        <v>14717818176897.449</v>
      </c>
      <c r="N912">
        <f t="shared" si="58"/>
        <v>90.5</v>
      </c>
      <c r="O912">
        <f t="shared" si="59"/>
        <v>99.959381984353485</v>
      </c>
    </row>
    <row r="913" spans="1:15" x14ac:dyDescent="0.35">
      <c r="A913">
        <v>90600</v>
      </c>
      <c r="B913">
        <v>181351322.76871392</v>
      </c>
      <c r="C913">
        <v>162662073.4359543</v>
      </c>
      <c r="D913">
        <v>111404350.50215876</v>
      </c>
      <c r="F913">
        <f t="shared" si="56"/>
        <v>16430429842845.48</v>
      </c>
      <c r="H913">
        <f t="shared" si="57"/>
        <v>14737183853297.459</v>
      </c>
      <c r="N913">
        <f t="shared" si="58"/>
        <v>90.600000000000009</v>
      </c>
      <c r="O913">
        <f t="shared" si="59"/>
        <v>99.969395497077443</v>
      </c>
    </row>
    <row r="914" spans="1:15" x14ac:dyDescent="0.35">
      <c r="A914">
        <v>90700</v>
      </c>
      <c r="B914">
        <v>181370216.49224672</v>
      </c>
      <c r="C914">
        <v>162697000.33642933</v>
      </c>
      <c r="D914">
        <v>111442033.55414066</v>
      </c>
      <c r="F914">
        <f t="shared" si="56"/>
        <v>16450278635846.777</v>
      </c>
      <c r="H914">
        <f t="shared" si="57"/>
        <v>14756617930514.141</v>
      </c>
      <c r="N914">
        <f t="shared" si="58"/>
        <v>90.7</v>
      </c>
      <c r="O914">
        <f t="shared" si="59"/>
        <v>99.979810607876885</v>
      </c>
    </row>
    <row r="915" spans="1:15" x14ac:dyDescent="0.35">
      <c r="A915">
        <v>90800</v>
      </c>
      <c r="B915">
        <v>181388487.60914534</v>
      </c>
      <c r="C915">
        <v>162731341.85716349</v>
      </c>
      <c r="D915">
        <v>111479323.19986051</v>
      </c>
      <c r="F915">
        <f t="shared" si="56"/>
        <v>16470074674910.396</v>
      </c>
      <c r="H915">
        <f t="shared" si="57"/>
        <v>14776005840630.445</v>
      </c>
      <c r="N915">
        <f t="shared" si="58"/>
        <v>90.8</v>
      </c>
      <c r="O915">
        <f t="shared" si="59"/>
        <v>99.989882508558537</v>
      </c>
    </row>
    <row r="916" spans="1:15" x14ac:dyDescent="0.35">
      <c r="A916">
        <v>90900</v>
      </c>
      <c r="B916">
        <v>181406841.43080133</v>
      </c>
      <c r="C916">
        <v>162765763.18125412</v>
      </c>
      <c r="D916">
        <v>111516675.03288807</v>
      </c>
      <c r="F916">
        <f t="shared" si="56"/>
        <v>16489881886059.842</v>
      </c>
      <c r="H916">
        <f t="shared" si="57"/>
        <v>14795407873176</v>
      </c>
      <c r="N916">
        <f t="shared" si="58"/>
        <v>90.9</v>
      </c>
      <c r="O916">
        <f t="shared" si="59"/>
        <v>100</v>
      </c>
    </row>
    <row r="917" spans="1:15" x14ac:dyDescent="0.35">
      <c r="A917">
        <v>91000</v>
      </c>
      <c r="B917">
        <v>181400216.40983614</v>
      </c>
      <c r="C917">
        <v>162777150.52513498</v>
      </c>
      <c r="D917">
        <v>111537615.2687175</v>
      </c>
      <c r="F917">
        <f t="shared" si="56"/>
        <v>16507419693295.09</v>
      </c>
      <c r="H917">
        <f t="shared" si="57"/>
        <v>14812720697787.283</v>
      </c>
      <c r="N917">
        <f t="shared" si="58"/>
        <v>91</v>
      </c>
      <c r="O917">
        <f t="shared" si="59"/>
        <v>99.996347976232357</v>
      </c>
    </row>
    <row r="918" spans="1:15" x14ac:dyDescent="0.35">
      <c r="A918">
        <v>91100</v>
      </c>
      <c r="B918">
        <v>181382979.39615744</v>
      </c>
      <c r="C918">
        <v>162778728.40859208</v>
      </c>
      <c r="D918">
        <v>111551624.5448363</v>
      </c>
      <c r="F918">
        <f t="shared" si="56"/>
        <v>16523989422989.943</v>
      </c>
      <c r="H918">
        <f t="shared" si="57"/>
        <v>14829142158022.738</v>
      </c>
      <c r="N918">
        <f t="shared" si="58"/>
        <v>91.100000000000009</v>
      </c>
      <c r="O918">
        <f t="shared" si="59"/>
        <v>99.986846121978814</v>
      </c>
    </row>
    <row r="919" spans="1:15" x14ac:dyDescent="0.35">
      <c r="A919">
        <v>91200</v>
      </c>
      <c r="B919">
        <v>181365363.461862</v>
      </c>
      <c r="C919">
        <v>162779977.76892778</v>
      </c>
      <c r="D919">
        <v>111565410.40835409</v>
      </c>
      <c r="F919">
        <f t="shared" si="56"/>
        <v>16540521147721.814</v>
      </c>
      <c r="H919">
        <f t="shared" si="57"/>
        <v>14845533972526.213</v>
      </c>
      <c r="N919">
        <f t="shared" si="58"/>
        <v>91.2</v>
      </c>
      <c r="O919">
        <f t="shared" si="59"/>
        <v>99.977135388824266</v>
      </c>
    </row>
    <row r="920" spans="1:15" x14ac:dyDescent="0.35">
      <c r="A920">
        <v>91300</v>
      </c>
      <c r="B920">
        <v>181348226.55457443</v>
      </c>
      <c r="C920">
        <v>162781655.58700472</v>
      </c>
      <c r="D920">
        <v>111579703.65871014</v>
      </c>
      <c r="F920">
        <f t="shared" si="56"/>
        <v>16557093084432.645</v>
      </c>
      <c r="H920">
        <f t="shared" si="57"/>
        <v>14861965155093.531</v>
      </c>
      <c r="N920">
        <f t="shared" si="58"/>
        <v>91.3</v>
      </c>
      <c r="O920">
        <f t="shared" si="59"/>
        <v>99.967688717931154</v>
      </c>
    </row>
    <row r="921" spans="1:15" x14ac:dyDescent="0.35">
      <c r="A921">
        <v>91400</v>
      </c>
      <c r="B921">
        <v>181331107.47744295</v>
      </c>
      <c r="C921">
        <v>162783347.9751327</v>
      </c>
      <c r="D921">
        <v>111593796.68829055</v>
      </c>
      <c r="F921">
        <f t="shared" si="56"/>
        <v>16573663223438.285</v>
      </c>
      <c r="H921">
        <f t="shared" si="57"/>
        <v>14878398004927.129</v>
      </c>
      <c r="N921">
        <f t="shared" si="58"/>
        <v>91.4</v>
      </c>
      <c r="O921">
        <f t="shared" si="59"/>
        <v>99.958251875860327</v>
      </c>
    </row>
    <row r="922" spans="1:15" x14ac:dyDescent="0.35">
      <c r="A922">
        <v>91500</v>
      </c>
      <c r="B922">
        <v>181313351.34336361</v>
      </c>
      <c r="C922">
        <v>162784466.9755426</v>
      </c>
      <c r="D922">
        <v>111607498.36250985</v>
      </c>
      <c r="F922">
        <f t="shared" si="56"/>
        <v>16590171647917.771</v>
      </c>
      <c r="H922">
        <f t="shared" si="57"/>
        <v>14894778728262.148</v>
      </c>
      <c r="N922">
        <f t="shared" si="58"/>
        <v>91.5</v>
      </c>
      <c r="O922">
        <f t="shared" si="59"/>
        <v>99.948463857977828</v>
      </c>
    </row>
    <row r="923" spans="1:15" x14ac:dyDescent="0.35">
      <c r="A923">
        <v>91600</v>
      </c>
      <c r="B923">
        <v>181296411.60674611</v>
      </c>
      <c r="C923">
        <v>162786304.44405347</v>
      </c>
      <c r="D923">
        <v>111621694.36348601</v>
      </c>
      <c r="F923">
        <f t="shared" si="56"/>
        <v>16606751303177.943</v>
      </c>
      <c r="H923">
        <f t="shared" si="57"/>
        <v>14911225487075.299</v>
      </c>
      <c r="N923">
        <f t="shared" si="58"/>
        <v>91.600000000000009</v>
      </c>
      <c r="O923">
        <f t="shared" si="59"/>
        <v>99.939125876849928</v>
      </c>
    </row>
    <row r="924" spans="1:15" x14ac:dyDescent="0.35">
      <c r="A924">
        <v>91700</v>
      </c>
      <c r="B924">
        <v>181279467.74879187</v>
      </c>
      <c r="C924">
        <v>162788149.83420706</v>
      </c>
      <c r="D924">
        <v>111636109.69677415</v>
      </c>
      <c r="F924">
        <f t="shared" si="56"/>
        <v>16623327192564.215</v>
      </c>
      <c r="H924">
        <f t="shared" si="57"/>
        <v>14927673339796.787</v>
      </c>
      <c r="N924">
        <f t="shared" si="58"/>
        <v>91.7</v>
      </c>
      <c r="O924">
        <f t="shared" si="59"/>
        <v>99.929785623847025</v>
      </c>
    </row>
    <row r="925" spans="1:15" x14ac:dyDescent="0.35">
      <c r="A925">
        <v>91800</v>
      </c>
      <c r="B925">
        <v>181261925.69469538</v>
      </c>
      <c r="C925">
        <v>162789456.58934402</v>
      </c>
      <c r="D925">
        <v>111649945.31611484</v>
      </c>
      <c r="F925">
        <f t="shared" si="56"/>
        <v>16639844778773.037</v>
      </c>
      <c r="H925">
        <f t="shared" si="57"/>
        <v>14944072114901.781</v>
      </c>
      <c r="N925">
        <f t="shared" si="58"/>
        <v>91.8</v>
      </c>
      <c r="O925">
        <f t="shared" si="59"/>
        <v>99.920115616939825</v>
      </c>
    </row>
    <row r="926" spans="1:15" x14ac:dyDescent="0.35">
      <c r="A926">
        <v>91900</v>
      </c>
      <c r="B926">
        <v>181245096.05851862</v>
      </c>
      <c r="C926">
        <v>162791401.71250033</v>
      </c>
      <c r="D926">
        <v>111664220.52155419</v>
      </c>
      <c r="F926">
        <f t="shared" si="56"/>
        <v>16656424327777.861</v>
      </c>
      <c r="H926">
        <f t="shared" si="57"/>
        <v>14960529817378.781</v>
      </c>
      <c r="N926">
        <f t="shared" si="58"/>
        <v>91.9</v>
      </c>
      <c r="O926">
        <f t="shared" si="59"/>
        <v>99.910838328363482</v>
      </c>
    </row>
    <row r="927" spans="1:15" x14ac:dyDescent="0.35">
      <c r="A927">
        <v>92000</v>
      </c>
      <c r="B927">
        <v>181228043.293098</v>
      </c>
      <c r="C927">
        <v>162793131.99974704</v>
      </c>
      <c r="D927">
        <v>111678350.15581301</v>
      </c>
      <c r="F927">
        <f t="shared" si="56"/>
        <v>16672979982965.016</v>
      </c>
      <c r="H927">
        <f t="shared" si="57"/>
        <v>14976968143976.727</v>
      </c>
      <c r="N927">
        <f t="shared" si="58"/>
        <v>92</v>
      </c>
      <c r="O927">
        <f t="shared" si="59"/>
        <v>99.901438040432708</v>
      </c>
    </row>
    <row r="928" spans="1:15" x14ac:dyDescent="0.35">
      <c r="A928">
        <v>92100</v>
      </c>
      <c r="B928">
        <v>181210627.07335109</v>
      </c>
      <c r="C928">
        <v>162794547.37041283</v>
      </c>
      <c r="D928">
        <v>111692477.71868917</v>
      </c>
      <c r="F928">
        <f t="shared" si="56"/>
        <v>16689498753455.635</v>
      </c>
      <c r="H928">
        <f t="shared" si="57"/>
        <v>14993377812815.021</v>
      </c>
      <c r="N928">
        <f t="shared" si="58"/>
        <v>92.100000000000009</v>
      </c>
      <c r="O928">
        <f t="shared" si="59"/>
        <v>99.891837399349086</v>
      </c>
    </row>
    <row r="929" spans="1:15" x14ac:dyDescent="0.35">
      <c r="A929">
        <v>92200</v>
      </c>
      <c r="B929">
        <v>181194027.0474712</v>
      </c>
      <c r="C929">
        <v>162796694.57214248</v>
      </c>
      <c r="D929">
        <v>111706896.98155692</v>
      </c>
      <c r="F929">
        <f t="shared" si="56"/>
        <v>16706089293776.844</v>
      </c>
      <c r="H929">
        <f t="shared" si="57"/>
        <v>15009855239551.537</v>
      </c>
      <c r="N929">
        <f t="shared" si="58"/>
        <v>92.2</v>
      </c>
      <c r="O929">
        <f t="shared" si="59"/>
        <v>99.882686682789029</v>
      </c>
    </row>
    <row r="930" spans="1:15" x14ac:dyDescent="0.35">
      <c r="A930">
        <v>92300</v>
      </c>
      <c r="B930">
        <v>181177097.13913909</v>
      </c>
      <c r="C930">
        <v>162798544.01651257</v>
      </c>
      <c r="D930">
        <v>111721113.74937676</v>
      </c>
      <c r="F930">
        <f t="shared" si="56"/>
        <v>16722646065942.537</v>
      </c>
      <c r="H930">
        <f t="shared" si="57"/>
        <v>15026305612724.111</v>
      </c>
      <c r="N930">
        <f t="shared" si="58"/>
        <v>92.3</v>
      </c>
      <c r="O930">
        <f t="shared" si="59"/>
        <v>99.873354119475209</v>
      </c>
    </row>
    <row r="931" spans="1:15" x14ac:dyDescent="0.35">
      <c r="A931">
        <v>92400</v>
      </c>
      <c r="B931">
        <v>181159885.80712932</v>
      </c>
      <c r="C931">
        <v>162800126.13370299</v>
      </c>
      <c r="D931">
        <v>111735148.83657579</v>
      </c>
      <c r="F931">
        <f t="shared" si="56"/>
        <v>16739173448578.75</v>
      </c>
      <c r="H931">
        <f t="shared" si="57"/>
        <v>15042731654754.156</v>
      </c>
      <c r="N931">
        <f t="shared" si="58"/>
        <v>92.4</v>
      </c>
      <c r="O931">
        <f t="shared" si="59"/>
        <v>99.863866422167874</v>
      </c>
    </row>
    <row r="932" spans="1:15" x14ac:dyDescent="0.35">
      <c r="A932">
        <v>92500</v>
      </c>
      <c r="B932">
        <v>181143062.90355599</v>
      </c>
      <c r="C932">
        <v>162802068.92042759</v>
      </c>
      <c r="D932">
        <v>111749645.56872441</v>
      </c>
      <c r="F932">
        <f t="shared" si="56"/>
        <v>16755733318578.93</v>
      </c>
      <c r="H932">
        <f t="shared" si="57"/>
        <v>15059191375139.553</v>
      </c>
      <c r="N932">
        <f t="shared" si="58"/>
        <v>92.5</v>
      </c>
      <c r="O932">
        <f t="shared" si="59"/>
        <v>99.854592844919821</v>
      </c>
    </row>
    <row r="933" spans="1:15" x14ac:dyDescent="0.35">
      <c r="A933">
        <v>92600</v>
      </c>
      <c r="B933">
        <v>181125880.72063377</v>
      </c>
      <c r="C933">
        <v>162803654.82977647</v>
      </c>
      <c r="D933">
        <v>111763686.82004102</v>
      </c>
      <c r="F933">
        <f t="shared" si="56"/>
        <v>16772256554730.688</v>
      </c>
      <c r="H933">
        <f t="shared" si="57"/>
        <v>15075618437237.301</v>
      </c>
      <c r="N933">
        <f t="shared" si="58"/>
        <v>92.600000000000009</v>
      </c>
      <c r="O933">
        <f t="shared" si="59"/>
        <v>99.845121215963218</v>
      </c>
    </row>
    <row r="934" spans="1:15" x14ac:dyDescent="0.35">
      <c r="A934">
        <v>92700</v>
      </c>
      <c r="B934">
        <v>181109204.60916731</v>
      </c>
      <c r="C934">
        <v>162805726.7767854</v>
      </c>
      <c r="D934">
        <v>111778063.52549805</v>
      </c>
      <c r="F934">
        <f t="shared" si="56"/>
        <v>16788823267269.809</v>
      </c>
      <c r="H934">
        <f t="shared" si="57"/>
        <v>15092090872208.008</v>
      </c>
      <c r="N934">
        <f t="shared" si="58"/>
        <v>92.7</v>
      </c>
      <c r="O934">
        <f t="shared" si="59"/>
        <v>99.835928557442216</v>
      </c>
    </row>
    <row r="935" spans="1:15" x14ac:dyDescent="0.35">
      <c r="A935">
        <v>92800</v>
      </c>
      <c r="B935">
        <v>181064148.32361677</v>
      </c>
      <c r="C935">
        <v>162781332.06772876</v>
      </c>
      <c r="D935">
        <v>111774481.02819051</v>
      </c>
      <c r="F935">
        <f t="shared" si="56"/>
        <v>16802752964431.637</v>
      </c>
      <c r="H935">
        <f t="shared" si="57"/>
        <v>15106107615885.229</v>
      </c>
      <c r="N935">
        <f t="shared" si="58"/>
        <v>92.8</v>
      </c>
      <c r="O935">
        <f t="shared" si="59"/>
        <v>99.811091409518156</v>
      </c>
    </row>
    <row r="936" spans="1:15" x14ac:dyDescent="0.35">
      <c r="A936">
        <v>92900</v>
      </c>
      <c r="B936">
        <v>181016014.60705769</v>
      </c>
      <c r="C936">
        <v>162754027.25873333</v>
      </c>
      <c r="D936">
        <v>111768897.667814</v>
      </c>
      <c r="F936">
        <f t="shared" si="56"/>
        <v>16816387756995.66</v>
      </c>
      <c r="H936">
        <f t="shared" si="57"/>
        <v>15119849132336.326</v>
      </c>
      <c r="N936">
        <f t="shared" si="58"/>
        <v>92.9</v>
      </c>
      <c r="O936">
        <f t="shared" si="59"/>
        <v>99.784557836594757</v>
      </c>
    </row>
    <row r="937" spans="1:15" x14ac:dyDescent="0.35">
      <c r="A937">
        <v>93000</v>
      </c>
      <c r="B937">
        <v>180967545.48458984</v>
      </c>
      <c r="C937">
        <v>162726426.94422728</v>
      </c>
      <c r="D937">
        <v>111763108.48275758</v>
      </c>
      <c r="F937">
        <f t="shared" si="56"/>
        <v>16829981730066.855</v>
      </c>
      <c r="H937">
        <f t="shared" si="57"/>
        <v>15133557705813.137</v>
      </c>
      <c r="N937">
        <f t="shared" si="58"/>
        <v>93</v>
      </c>
      <c r="O937">
        <f t="shared" si="59"/>
        <v>99.757839372128061</v>
      </c>
    </row>
    <row r="938" spans="1:15" x14ac:dyDescent="0.35">
      <c r="A938">
        <v>93100</v>
      </c>
      <c r="B938">
        <v>180919194.20655146</v>
      </c>
      <c r="C938">
        <v>162698880.0598146</v>
      </c>
      <c r="D938">
        <v>111757353.08347145</v>
      </c>
      <c r="F938">
        <f t="shared" si="56"/>
        <v>16843576980629.941</v>
      </c>
      <c r="H938">
        <f t="shared" si="57"/>
        <v>15147265733568.74</v>
      </c>
      <c r="N938">
        <f t="shared" si="58"/>
        <v>93.100000000000009</v>
      </c>
      <c r="O938">
        <f t="shared" si="59"/>
        <v>99.731185869064433</v>
      </c>
    </row>
    <row r="939" spans="1:15" x14ac:dyDescent="0.35">
      <c r="A939">
        <v>93200</v>
      </c>
      <c r="B939">
        <v>180870847.86586481</v>
      </c>
      <c r="C939">
        <v>162671376.20845541</v>
      </c>
      <c r="D939">
        <v>111751412.01189983</v>
      </c>
      <c r="F939">
        <f t="shared" si="56"/>
        <v>16857163021098.602</v>
      </c>
      <c r="H939">
        <f t="shared" si="57"/>
        <v>15160972262628.045</v>
      </c>
      <c r="N939">
        <f t="shared" si="58"/>
        <v>93.2</v>
      </c>
      <c r="O939">
        <f t="shared" si="59"/>
        <v>99.704535087701757</v>
      </c>
    </row>
    <row r="940" spans="1:15" x14ac:dyDescent="0.35">
      <c r="A940">
        <v>93300</v>
      </c>
      <c r="B940">
        <v>180822918.1491327</v>
      </c>
      <c r="C940">
        <v>162644227.11391842</v>
      </c>
      <c r="D940">
        <v>111745924.11661901</v>
      </c>
      <c r="F940">
        <f t="shared" si="56"/>
        <v>16870778263314.08</v>
      </c>
      <c r="H940">
        <f t="shared" si="57"/>
        <v>15174706389728.59</v>
      </c>
      <c r="N940">
        <f t="shared" si="58"/>
        <v>93.3</v>
      </c>
      <c r="O940">
        <f t="shared" si="59"/>
        <v>99.6781139690967</v>
      </c>
    </row>
    <row r="941" spans="1:15" x14ac:dyDescent="0.35">
      <c r="A941">
        <v>93400</v>
      </c>
      <c r="B941">
        <v>180774782.65934503</v>
      </c>
      <c r="C941">
        <v>162616899.03024423</v>
      </c>
      <c r="D941">
        <v>111740310.38707139</v>
      </c>
      <c r="F941">
        <f t="shared" si="56"/>
        <v>16884364700382.826</v>
      </c>
      <c r="H941">
        <f t="shared" si="57"/>
        <v>15188418369424.811</v>
      </c>
      <c r="N941">
        <f t="shared" si="58"/>
        <v>93.4</v>
      </c>
      <c r="O941">
        <f t="shared" si="59"/>
        <v>99.65157941868614</v>
      </c>
    </row>
    <row r="942" spans="1:15" x14ac:dyDescent="0.35">
      <c r="A942">
        <v>93500</v>
      </c>
      <c r="B942">
        <v>180726617.07165912</v>
      </c>
      <c r="C942">
        <v>162589523.92595679</v>
      </c>
      <c r="D942">
        <v>111734661.47051445</v>
      </c>
      <c r="F942">
        <f t="shared" si="56"/>
        <v>16897938696200.127</v>
      </c>
      <c r="H942">
        <f t="shared" si="57"/>
        <v>15202120487076.959</v>
      </c>
      <c r="N942">
        <f t="shared" si="58"/>
        <v>93.5</v>
      </c>
      <c r="O942">
        <f t="shared" si="59"/>
        <v>99.625028276895662</v>
      </c>
    </row>
    <row r="943" spans="1:15" x14ac:dyDescent="0.35">
      <c r="A943">
        <v>93600</v>
      </c>
      <c r="B943">
        <v>180678599.41140363</v>
      </c>
      <c r="C943">
        <v>162562287.98355231</v>
      </c>
      <c r="D943">
        <v>111729105.31820983</v>
      </c>
      <c r="F943">
        <f t="shared" si="56"/>
        <v>16911516904907.379</v>
      </c>
      <c r="H943">
        <f t="shared" si="57"/>
        <v>15215830155260.496</v>
      </c>
      <c r="N943">
        <f t="shared" si="58"/>
        <v>93.600000000000009</v>
      </c>
      <c r="O943">
        <f t="shared" si="59"/>
        <v>99.598558679676103</v>
      </c>
    </row>
    <row r="944" spans="1:15" x14ac:dyDescent="0.35">
      <c r="A944">
        <v>93700</v>
      </c>
      <c r="B944">
        <v>180630551.84080651</v>
      </c>
      <c r="C944">
        <v>162535005.206972</v>
      </c>
      <c r="D944">
        <v>111723514.11315791</v>
      </c>
      <c r="F944">
        <f t="shared" si="56"/>
        <v>16925082707483.57</v>
      </c>
      <c r="H944">
        <f t="shared" si="57"/>
        <v>15229529987893.277</v>
      </c>
      <c r="N944">
        <f t="shared" si="58"/>
        <v>93.7</v>
      </c>
      <c r="O944">
        <f t="shared" si="59"/>
        <v>99.572072594466647</v>
      </c>
    </row>
    <row r="945" spans="1:15" x14ac:dyDescent="0.35">
      <c r="A945">
        <v>93800</v>
      </c>
      <c r="B945">
        <v>180582629.72699508</v>
      </c>
      <c r="C945">
        <v>162507841.41117352</v>
      </c>
      <c r="D945">
        <v>111718001.83490357</v>
      </c>
      <c r="F945">
        <f t="shared" si="56"/>
        <v>16938650668392.139</v>
      </c>
      <c r="H945">
        <f t="shared" si="57"/>
        <v>15243235524368.076</v>
      </c>
      <c r="N945">
        <f t="shared" si="58"/>
        <v>93.8</v>
      </c>
      <c r="O945">
        <f t="shared" si="59"/>
        <v>99.54565566694977</v>
      </c>
    </row>
    <row r="946" spans="1:15" x14ac:dyDescent="0.35">
      <c r="A946">
        <v>93900</v>
      </c>
      <c r="B946">
        <v>180535073.82913759</v>
      </c>
      <c r="C946">
        <v>162480987.30735624</v>
      </c>
      <c r="D946">
        <v>111712699.633947</v>
      </c>
      <c r="F946">
        <f t="shared" si="56"/>
        <v>16952243432556.02</v>
      </c>
      <c r="H946">
        <f t="shared" si="57"/>
        <v>15256964708160.75</v>
      </c>
      <c r="N946">
        <f t="shared" si="58"/>
        <v>93.9</v>
      </c>
      <c r="O946">
        <f t="shared" si="59"/>
        <v>99.51944061492506</v>
      </c>
    </row>
    <row r="947" spans="1:15" x14ac:dyDescent="0.35">
      <c r="A947">
        <v>94000</v>
      </c>
      <c r="B947">
        <v>180486910.7119126</v>
      </c>
      <c r="C947">
        <v>162453592.815907</v>
      </c>
      <c r="D947">
        <v>111706810.80648337</v>
      </c>
      <c r="F947">
        <f t="shared" si="56"/>
        <v>16965769606919.785</v>
      </c>
      <c r="H947">
        <f t="shared" si="57"/>
        <v>15270637724695.258</v>
      </c>
      <c r="N947">
        <f t="shared" si="58"/>
        <v>94</v>
      </c>
      <c r="O947">
        <f t="shared" si="59"/>
        <v>99.49289083496906</v>
      </c>
    </row>
    <row r="948" spans="1:15" x14ac:dyDescent="0.35">
      <c r="A948">
        <v>94100</v>
      </c>
      <c r="B948">
        <v>180439102.49672222</v>
      </c>
      <c r="C948">
        <v>162426465.37093279</v>
      </c>
      <c r="D948">
        <v>111701314.99397348</v>
      </c>
      <c r="F948">
        <f t="shared" si="56"/>
        <v>16979319544941.561</v>
      </c>
      <c r="H948">
        <f t="shared" si="57"/>
        <v>15284330391404.775</v>
      </c>
      <c r="N948">
        <f t="shared" si="58"/>
        <v>94.100000000000009</v>
      </c>
      <c r="O948">
        <f t="shared" si="59"/>
        <v>99.466536693739712</v>
      </c>
    </row>
    <row r="949" spans="1:15" x14ac:dyDescent="0.35">
      <c r="A949">
        <v>94200</v>
      </c>
      <c r="B949">
        <v>180391362.71790063</v>
      </c>
      <c r="C949">
        <v>162399438.13771111</v>
      </c>
      <c r="D949">
        <v>111695885.26038635</v>
      </c>
      <c r="F949">
        <f t="shared" si="56"/>
        <v>16992866368026.24</v>
      </c>
      <c r="H949">
        <f t="shared" si="57"/>
        <v>15298027072572.387</v>
      </c>
      <c r="N949">
        <f t="shared" si="58"/>
        <v>94.2</v>
      </c>
      <c r="O949">
        <f t="shared" si="59"/>
        <v>99.440220277861982</v>
      </c>
    </row>
    <row r="950" spans="1:15" x14ac:dyDescent="0.35">
      <c r="A950">
        <v>94300</v>
      </c>
      <c r="B950">
        <v>180343701.08315849</v>
      </c>
      <c r="C950">
        <v>162372461.39684346</v>
      </c>
      <c r="D950">
        <v>111690487.42920585</v>
      </c>
      <c r="F950">
        <f t="shared" si="56"/>
        <v>17006411012141.846</v>
      </c>
      <c r="H950">
        <f t="shared" si="57"/>
        <v>15311723109722.338</v>
      </c>
      <c r="N950">
        <f t="shared" si="58"/>
        <v>94.3</v>
      </c>
      <c r="O950">
        <f t="shared" si="59"/>
        <v>99.413946938683466</v>
      </c>
    </row>
    <row r="951" spans="1:15" x14ac:dyDescent="0.35">
      <c r="A951">
        <v>94400</v>
      </c>
      <c r="B951">
        <v>180296135.65611312</v>
      </c>
      <c r="C951">
        <v>162345577.4148913</v>
      </c>
      <c r="D951">
        <v>111685150.58926915</v>
      </c>
      <c r="F951">
        <f t="shared" si="56"/>
        <v>17019955205937.078</v>
      </c>
      <c r="H951">
        <f t="shared" si="57"/>
        <v>15325422507965.738</v>
      </c>
      <c r="N951">
        <f t="shared" si="58"/>
        <v>94.4</v>
      </c>
      <c r="O951">
        <f t="shared" si="59"/>
        <v>99.387726633721314</v>
      </c>
    </row>
    <row r="952" spans="1:15" x14ac:dyDescent="0.35">
      <c r="A952">
        <v>94500</v>
      </c>
      <c r="B952">
        <v>180248208.12548688</v>
      </c>
      <c r="C952">
        <v>162318347.51723129</v>
      </c>
      <c r="D952">
        <v>111679572.94210212</v>
      </c>
      <c r="F952">
        <f t="shared" si="56"/>
        <v>17033455667858.51</v>
      </c>
      <c r="H952">
        <f t="shared" si="57"/>
        <v>15339083840378.357</v>
      </c>
      <c r="N952">
        <f t="shared" si="58"/>
        <v>94.5</v>
      </c>
      <c r="O952">
        <f t="shared" si="59"/>
        <v>99.361306720200844</v>
      </c>
    </row>
    <row r="953" spans="1:15" x14ac:dyDescent="0.35">
      <c r="A953">
        <v>94600</v>
      </c>
      <c r="B953">
        <v>180173496.52045438</v>
      </c>
      <c r="C953">
        <v>162266138.29140618</v>
      </c>
      <c r="D953">
        <v>111656167.4861311</v>
      </c>
      <c r="F953">
        <f t="shared" si="56"/>
        <v>17044412770834.984</v>
      </c>
      <c r="H953">
        <f t="shared" si="57"/>
        <v>15350376682367.025</v>
      </c>
      <c r="N953">
        <f t="shared" si="58"/>
        <v>94.600000000000009</v>
      </c>
      <c r="O953">
        <f t="shared" si="59"/>
        <v>99.320122162637716</v>
      </c>
    </row>
    <row r="954" spans="1:15" x14ac:dyDescent="0.35">
      <c r="A954">
        <v>94700</v>
      </c>
      <c r="B954">
        <v>180091903.99705821</v>
      </c>
      <c r="C954">
        <v>162207473.8080337</v>
      </c>
      <c r="D954">
        <v>111628312.98478492</v>
      </c>
      <c r="F954">
        <f t="shared" si="56"/>
        <v>17054703308521.412</v>
      </c>
      <c r="H954">
        <f t="shared" si="57"/>
        <v>15361047769620.791</v>
      </c>
      <c r="N954">
        <f t="shared" si="58"/>
        <v>94.7</v>
      </c>
      <c r="O954">
        <f t="shared" si="59"/>
        <v>99.275144518601465</v>
      </c>
    </row>
    <row r="955" spans="1:15" x14ac:dyDescent="0.35">
      <c r="A955">
        <v>94800</v>
      </c>
      <c r="B955">
        <v>180010758.28824043</v>
      </c>
      <c r="C955">
        <v>162149232.159762</v>
      </c>
      <c r="D955">
        <v>111600741.8550902</v>
      </c>
      <c r="F955">
        <f t="shared" si="56"/>
        <v>17065019885725.193</v>
      </c>
      <c r="H955">
        <f t="shared" si="57"/>
        <v>15371747208745.438</v>
      </c>
      <c r="N955">
        <f t="shared" si="58"/>
        <v>94.8</v>
      </c>
      <c r="O955">
        <f t="shared" si="59"/>
        <v>99.230413179817461</v>
      </c>
    </row>
    <row r="956" spans="1:15" x14ac:dyDescent="0.35">
      <c r="A956">
        <v>94900</v>
      </c>
      <c r="B956">
        <v>179929314.18793726</v>
      </c>
      <c r="C956">
        <v>162090696.71031767</v>
      </c>
      <c r="D956">
        <v>111572960.90657376</v>
      </c>
      <c r="F956">
        <f t="shared" si="56"/>
        <v>17075291916435.246</v>
      </c>
      <c r="H956">
        <f t="shared" si="57"/>
        <v>15382407117809.146</v>
      </c>
      <c r="N956">
        <f t="shared" si="58"/>
        <v>94.9</v>
      </c>
      <c r="O956">
        <f t="shared" si="59"/>
        <v>99.185517353584657</v>
      </c>
    </row>
    <row r="957" spans="1:15" x14ac:dyDescent="0.35">
      <c r="A957">
        <v>95000</v>
      </c>
      <c r="B957">
        <v>179847634.15987584</v>
      </c>
      <c r="C957">
        <v>162031949.59944198</v>
      </c>
      <c r="D957">
        <v>111545026.61599597</v>
      </c>
      <c r="F957">
        <f t="shared" si="56"/>
        <v>17085525245188.205</v>
      </c>
      <c r="H957">
        <f t="shared" si="57"/>
        <v>15393035211946.988</v>
      </c>
      <c r="N957">
        <f t="shared" si="58"/>
        <v>95</v>
      </c>
      <c r="O957">
        <f t="shared" si="59"/>
        <v>99.140491472853157</v>
      </c>
    </row>
    <row r="958" spans="1:15" x14ac:dyDescent="0.35">
      <c r="A958">
        <v>95100</v>
      </c>
      <c r="B958">
        <v>179766384.01670486</v>
      </c>
      <c r="C958">
        <v>161973577.70734304</v>
      </c>
      <c r="D958">
        <v>111517342.9947039</v>
      </c>
      <c r="F958">
        <f t="shared" si="56"/>
        <v>17095783119988.633</v>
      </c>
      <c r="H958">
        <f t="shared" si="57"/>
        <v>15403687239968.324</v>
      </c>
      <c r="N958">
        <f t="shared" si="58"/>
        <v>95.100000000000009</v>
      </c>
      <c r="O958">
        <f t="shared" si="59"/>
        <v>99.095702564932083</v>
      </c>
    </row>
    <row r="959" spans="1:15" x14ac:dyDescent="0.35">
      <c r="A959">
        <v>95200</v>
      </c>
      <c r="B959">
        <v>179685174.33634853</v>
      </c>
      <c r="C959">
        <v>161915184.89220914</v>
      </c>
      <c r="D959">
        <v>111489637.35758311</v>
      </c>
      <c r="F959">
        <f t="shared" si="56"/>
        <v>17106028596820.381</v>
      </c>
      <c r="H959">
        <f t="shared" si="57"/>
        <v>15414325601738.311</v>
      </c>
      <c r="N959">
        <f t="shared" si="58"/>
        <v>95.2</v>
      </c>
      <c r="O959">
        <f t="shared" si="59"/>
        <v>99.050935962021285</v>
      </c>
    </row>
    <row r="960" spans="1:15" x14ac:dyDescent="0.35">
      <c r="A960">
        <v>95300</v>
      </c>
      <c r="B960">
        <v>179604095.04738948</v>
      </c>
      <c r="C960">
        <v>161856942.8936888</v>
      </c>
      <c r="D960">
        <v>111462027.96613728</v>
      </c>
      <c r="F960">
        <f t="shared" si="56"/>
        <v>17116270258016.217</v>
      </c>
      <c r="H960">
        <f t="shared" si="57"/>
        <v>15424966657768.543</v>
      </c>
      <c r="N960">
        <f t="shared" si="58"/>
        <v>95.3</v>
      </c>
      <c r="O960">
        <f t="shared" si="59"/>
        <v>99.006241236993517</v>
      </c>
    </row>
    <row r="961" spans="1:15" x14ac:dyDescent="0.35">
      <c r="A961">
        <v>95400</v>
      </c>
      <c r="B961">
        <v>179522692.0071753</v>
      </c>
      <c r="C961">
        <v>161798397.0846498</v>
      </c>
      <c r="D961">
        <v>111434201.74198766</v>
      </c>
      <c r="F961">
        <f t="shared" si="56"/>
        <v>17126464817484.523</v>
      </c>
      <c r="H961">
        <f t="shared" si="57"/>
        <v>15435567081875.592</v>
      </c>
      <c r="N961">
        <f t="shared" si="58"/>
        <v>95.4</v>
      </c>
      <c r="O961">
        <f t="shared" si="59"/>
        <v>98.961368045016783</v>
      </c>
    </row>
    <row r="962" spans="1:15" x14ac:dyDescent="0.35">
      <c r="A962">
        <v>95500</v>
      </c>
      <c r="B962">
        <v>179441740.74068537</v>
      </c>
      <c r="C962">
        <v>161740233.46532097</v>
      </c>
      <c r="D962">
        <v>111406631.13018818</v>
      </c>
      <c r="F962">
        <f t="shared" si="56"/>
        <v>17136686240735.453</v>
      </c>
      <c r="H962">
        <f t="shared" si="57"/>
        <v>15446192295938.152</v>
      </c>
      <c r="N962">
        <f t="shared" si="58"/>
        <v>95.5</v>
      </c>
      <c r="O962">
        <f t="shared" si="59"/>
        <v>98.916743892007204</v>
      </c>
    </row>
    <row r="963" spans="1:15" x14ac:dyDescent="0.35">
      <c r="A963">
        <v>95600</v>
      </c>
      <c r="B963">
        <v>179360848.44700348</v>
      </c>
      <c r="C963">
        <v>161682091.60803059</v>
      </c>
      <c r="D963">
        <v>111379067.92759316</v>
      </c>
      <c r="F963">
        <f t="shared" si="56"/>
        <v>17146897111533.533</v>
      </c>
      <c r="H963">
        <f t="shared" si="57"/>
        <v>15456807957727.725</v>
      </c>
      <c r="N963">
        <f t="shared" si="58"/>
        <v>95.600000000000009</v>
      </c>
      <c r="O963">
        <f t="shared" si="59"/>
        <v>98.872152247588573</v>
      </c>
    </row>
    <row r="964" spans="1:15" x14ac:dyDescent="0.35">
      <c r="A964">
        <v>95700</v>
      </c>
      <c r="B964">
        <v>179280044.10068575</v>
      </c>
      <c r="C964">
        <v>161624036.45739415</v>
      </c>
      <c r="D964">
        <v>111351556.88175575</v>
      </c>
      <c r="F964">
        <f t="shared" si="56"/>
        <v>17157100220435.625</v>
      </c>
      <c r="H964">
        <f t="shared" si="57"/>
        <v>15467420288972.621</v>
      </c>
      <c r="N964">
        <f t="shared" si="58"/>
        <v>95.7</v>
      </c>
      <c r="O964">
        <f t="shared" si="59"/>
        <v>98.827609083901692</v>
      </c>
    </row>
    <row r="965" spans="1:15" x14ac:dyDescent="0.35">
      <c r="A965">
        <v>95800</v>
      </c>
      <c r="B965">
        <v>179199312.54336271</v>
      </c>
      <c r="C965">
        <v>161566047.88314089</v>
      </c>
      <c r="D965">
        <v>111324084.14102435</v>
      </c>
      <c r="F965">
        <f t="shared" si="56"/>
        <v>17167294141654.146</v>
      </c>
      <c r="H965">
        <f t="shared" si="57"/>
        <v>15478027387204.896</v>
      </c>
      <c r="N965">
        <f t="shared" si="58"/>
        <v>95.8</v>
      </c>
      <c r="O965">
        <f t="shared" si="59"/>
        <v>98.783106044938933</v>
      </c>
    </row>
    <row r="966" spans="1:15" x14ac:dyDescent="0.35">
      <c r="A966">
        <v>95900</v>
      </c>
      <c r="B966">
        <v>179118653.33398414</v>
      </c>
      <c r="C966">
        <v>161508112.56933597</v>
      </c>
      <c r="D966">
        <v>111296640.54334974</v>
      </c>
      <c r="F966">
        <f t="shared" si="56"/>
        <v>17177478854729.078</v>
      </c>
      <c r="H966">
        <f t="shared" si="57"/>
        <v>15488627995399.318</v>
      </c>
      <c r="N966">
        <f t="shared" si="58"/>
        <v>95.9</v>
      </c>
      <c r="O966">
        <f t="shared" si="59"/>
        <v>98.738642887572652</v>
      </c>
    </row>
    <row r="967" spans="1:15" x14ac:dyDescent="0.35">
      <c r="A967">
        <v>96000</v>
      </c>
      <c r="B967">
        <v>179037672.68839303</v>
      </c>
      <c r="C967">
        <v>161449862.5155015</v>
      </c>
      <c r="D967">
        <v>111268761.06813015</v>
      </c>
      <c r="F967">
        <f t="shared" si="56"/>
        <v>17187616578085.73</v>
      </c>
      <c r="H967">
        <f t="shared" si="57"/>
        <v>15499186801488.145</v>
      </c>
      <c r="N967">
        <f t="shared" si="58"/>
        <v>96</v>
      </c>
      <c r="O967">
        <f t="shared" si="59"/>
        <v>98.694002539417994</v>
      </c>
    </row>
    <row r="968" spans="1:15" x14ac:dyDescent="0.35">
      <c r="A968">
        <v>96100</v>
      </c>
      <c r="B968">
        <v>178956782.52604014</v>
      </c>
      <c r="C968">
        <v>161391662.68708962</v>
      </c>
      <c r="D968">
        <v>111241120.0725264</v>
      </c>
      <c r="F968">
        <f t="shared" si="56"/>
        <v>17197746800752.457</v>
      </c>
      <c r="H968">
        <f t="shared" si="57"/>
        <v>15509738784229.313</v>
      </c>
      <c r="N968">
        <f t="shared" si="58"/>
        <v>96.100000000000009</v>
      </c>
      <c r="O968">
        <f t="shared" si="59"/>
        <v>98.649412069888342</v>
      </c>
    </row>
    <row r="969" spans="1:15" x14ac:dyDescent="0.35">
      <c r="A969">
        <v>96200</v>
      </c>
      <c r="B969">
        <v>178876337.52295357</v>
      </c>
      <c r="C969">
        <v>161333884.64529571</v>
      </c>
      <c r="D969">
        <v>111213762.23508531</v>
      </c>
      <c r="F969">
        <f t="shared" ref="F969:F1032" si="60">A969*B969</f>
        <v>17207903669708.133</v>
      </c>
      <c r="H969">
        <f t="shared" ref="H969:H1032" si="61">A969*C969</f>
        <v>15520319702877.447</v>
      </c>
      <c r="N969">
        <f t="shared" ref="N969:N1032" si="62">A969*0.001</f>
        <v>96.2</v>
      </c>
      <c r="O969">
        <f t="shared" ref="O969:O1032" si="63">B969/$M$4*100</f>
        <v>98.605066993124936</v>
      </c>
    </row>
    <row r="970" spans="1:15" x14ac:dyDescent="0.35">
      <c r="A970">
        <v>96300</v>
      </c>
      <c r="B970">
        <v>178795983.33737746</v>
      </c>
      <c r="C970">
        <v>161276163.68601254</v>
      </c>
      <c r="D970">
        <v>111186436.21923561</v>
      </c>
      <c r="F970">
        <f t="shared" si="60"/>
        <v>17218053195389.449</v>
      </c>
      <c r="H970">
        <f t="shared" si="61"/>
        <v>15530894562963.008</v>
      </c>
      <c r="N970">
        <f t="shared" si="62"/>
        <v>96.3</v>
      </c>
      <c r="O970">
        <f t="shared" si="63"/>
        <v>98.560771979253161</v>
      </c>
    </row>
    <row r="971" spans="1:15" x14ac:dyDescent="0.35">
      <c r="A971">
        <v>96400</v>
      </c>
      <c r="B971">
        <v>178707947.16010785</v>
      </c>
      <c r="C971">
        <v>161211288.13194129</v>
      </c>
      <c r="D971">
        <v>111154169.6307099</v>
      </c>
      <c r="F971">
        <f t="shared" si="60"/>
        <v>17227446106234.396</v>
      </c>
      <c r="H971">
        <f t="shared" si="61"/>
        <v>15540768175919.141</v>
      </c>
      <c r="N971">
        <f t="shared" si="62"/>
        <v>96.4</v>
      </c>
      <c r="O971">
        <f t="shared" si="63"/>
        <v>98.512242289537355</v>
      </c>
    </row>
    <row r="972" spans="1:15" x14ac:dyDescent="0.35">
      <c r="A972">
        <v>96500</v>
      </c>
      <c r="B972">
        <v>178602004.30989501</v>
      </c>
      <c r="C972">
        <v>161129754.78188398</v>
      </c>
      <c r="D972">
        <v>111109985.45829627</v>
      </c>
      <c r="F972">
        <f t="shared" si="60"/>
        <v>17235093415904.869</v>
      </c>
      <c r="H972">
        <f t="shared" si="61"/>
        <v>15549021336451.805</v>
      </c>
      <c r="N972">
        <f t="shared" si="62"/>
        <v>96.5</v>
      </c>
      <c r="O972">
        <f t="shared" si="63"/>
        <v>98.453841597822958</v>
      </c>
    </row>
    <row r="973" spans="1:15" x14ac:dyDescent="0.35">
      <c r="A973">
        <v>96600</v>
      </c>
      <c r="B973">
        <v>178496105.86793801</v>
      </c>
      <c r="C973">
        <v>161048246.06853598</v>
      </c>
      <c r="D973">
        <v>111065807.40175234</v>
      </c>
      <c r="F973">
        <f t="shared" si="60"/>
        <v>17242723826842.813</v>
      </c>
      <c r="H973">
        <f t="shared" si="61"/>
        <v>15557260570220.576</v>
      </c>
      <c r="N973">
        <f t="shared" si="62"/>
        <v>96.600000000000009</v>
      </c>
      <c r="O973">
        <f t="shared" si="63"/>
        <v>98.395465386031972</v>
      </c>
    </row>
    <row r="974" spans="1:15" x14ac:dyDescent="0.35">
      <c r="A974">
        <v>96700</v>
      </c>
      <c r="B974">
        <v>178390639.41960666</v>
      </c>
      <c r="C974">
        <v>160967092.41390687</v>
      </c>
      <c r="D974">
        <v>111021863.36269161</v>
      </c>
      <c r="F974">
        <f t="shared" si="60"/>
        <v>17250374831875.963</v>
      </c>
      <c r="H974">
        <f t="shared" si="61"/>
        <v>15565517836424.795</v>
      </c>
      <c r="N974">
        <f t="shared" si="62"/>
        <v>96.7</v>
      </c>
      <c r="O974">
        <f t="shared" si="63"/>
        <v>98.337327309485616</v>
      </c>
    </row>
    <row r="975" spans="1:15" x14ac:dyDescent="0.35">
      <c r="A975">
        <v>96800</v>
      </c>
      <c r="B975">
        <v>178284911.63886374</v>
      </c>
      <c r="C975">
        <v>160885706.89673501</v>
      </c>
      <c r="D975">
        <v>110977959.42290421</v>
      </c>
      <c r="F975">
        <f t="shared" si="60"/>
        <v>17257979446642.01</v>
      </c>
      <c r="H975">
        <f t="shared" si="61"/>
        <v>15573736427603.949</v>
      </c>
      <c r="N975">
        <f t="shared" si="62"/>
        <v>96.8</v>
      </c>
      <c r="O975">
        <f t="shared" si="63"/>
        <v>98.279045174198416</v>
      </c>
    </row>
    <row r="976" spans="1:15" x14ac:dyDescent="0.35">
      <c r="A976">
        <v>96900</v>
      </c>
      <c r="B976">
        <v>178179326.76428196</v>
      </c>
      <c r="C976">
        <v>160804447.81173819</v>
      </c>
      <c r="D976">
        <v>110933920.90484166</v>
      </c>
      <c r="F976">
        <f t="shared" si="60"/>
        <v>17265576763458.922</v>
      </c>
      <c r="H976">
        <f t="shared" si="61"/>
        <v>15581950992957.432</v>
      </c>
      <c r="N976">
        <f t="shared" si="62"/>
        <v>96.9</v>
      </c>
      <c r="O976">
        <f t="shared" si="63"/>
        <v>98.220841815521865</v>
      </c>
    </row>
    <row r="977" spans="1:15" x14ac:dyDescent="0.35">
      <c r="A977">
        <v>97000</v>
      </c>
      <c r="B977">
        <v>178074178.17047584</v>
      </c>
      <c r="C977">
        <v>160723554.24507049</v>
      </c>
      <c r="D977">
        <v>110890123.73261684</v>
      </c>
      <c r="F977">
        <f t="shared" si="60"/>
        <v>17273195282536.156</v>
      </c>
      <c r="H977">
        <f t="shared" si="61"/>
        <v>15590184761771.838</v>
      </c>
      <c r="N977">
        <f t="shared" si="62"/>
        <v>97</v>
      </c>
      <c r="O977">
        <f t="shared" si="63"/>
        <v>98.162878955369081</v>
      </c>
    </row>
    <row r="978" spans="1:15" x14ac:dyDescent="0.35">
      <c r="A978">
        <v>97100</v>
      </c>
      <c r="B978">
        <v>177968759.14526767</v>
      </c>
      <c r="C978">
        <v>160642369.1305868</v>
      </c>
      <c r="D978">
        <v>110846114.59891844</v>
      </c>
      <c r="F978">
        <f t="shared" si="60"/>
        <v>17280766513005.49</v>
      </c>
      <c r="H978">
        <f t="shared" si="61"/>
        <v>15598374042579.979</v>
      </c>
      <c r="N978">
        <f t="shared" si="62"/>
        <v>97.100000000000009</v>
      </c>
      <c r="O978">
        <f t="shared" si="63"/>
        <v>98.104767020683099</v>
      </c>
    </row>
    <row r="979" spans="1:15" x14ac:dyDescent="0.35">
      <c r="A979">
        <v>97200</v>
      </c>
      <c r="B979">
        <v>177863433.44449177</v>
      </c>
      <c r="C979">
        <v>160561297.89106852</v>
      </c>
      <c r="D979">
        <v>110802383.74017349</v>
      </c>
      <c r="F979">
        <f t="shared" si="60"/>
        <v>17288325730804.6</v>
      </c>
      <c r="H979">
        <f t="shared" si="61"/>
        <v>15606558155011.859</v>
      </c>
      <c r="N979">
        <f t="shared" si="62"/>
        <v>97.2</v>
      </c>
      <c r="O979">
        <f t="shared" si="63"/>
        <v>98.046706530822206</v>
      </c>
    </row>
    <row r="980" spans="1:15" x14ac:dyDescent="0.35">
      <c r="A980">
        <v>97300</v>
      </c>
      <c r="B980">
        <v>177758194.2088733</v>
      </c>
      <c r="C980">
        <v>160480276.51291895</v>
      </c>
      <c r="D980">
        <v>110758465.86788513</v>
      </c>
      <c r="F980">
        <f t="shared" si="60"/>
        <v>17295872296523.373</v>
      </c>
      <c r="H980">
        <f t="shared" si="61"/>
        <v>15614730904707.014</v>
      </c>
      <c r="N980">
        <f t="shared" si="62"/>
        <v>97.3</v>
      </c>
      <c r="O980">
        <f t="shared" si="63"/>
        <v>97.988693704630862</v>
      </c>
    </row>
    <row r="981" spans="1:15" x14ac:dyDescent="0.35">
      <c r="A981">
        <v>97400</v>
      </c>
      <c r="B981">
        <v>177653417.14810506</v>
      </c>
      <c r="C981">
        <v>160399657.08651212</v>
      </c>
      <c r="D981">
        <v>110714814.62730333</v>
      </c>
      <c r="F981">
        <f t="shared" si="60"/>
        <v>17303442830225.432</v>
      </c>
      <c r="H981">
        <f t="shared" si="61"/>
        <v>15622926600226.281</v>
      </c>
      <c r="N981">
        <f t="shared" si="62"/>
        <v>97.4</v>
      </c>
      <c r="O981">
        <f t="shared" si="63"/>
        <v>97.930935650997469</v>
      </c>
    </row>
    <row r="982" spans="1:15" x14ac:dyDescent="0.35">
      <c r="A982">
        <v>97500</v>
      </c>
      <c r="B982">
        <v>177548352.31528977</v>
      </c>
      <c r="C982">
        <v>160318743.30981463</v>
      </c>
      <c r="D982">
        <v>110670949.43676765</v>
      </c>
      <c r="F982">
        <f t="shared" si="60"/>
        <v>17310964350740.752</v>
      </c>
      <c r="H982">
        <f t="shared" si="61"/>
        <v>15631077472706.926</v>
      </c>
      <c r="N982">
        <f t="shared" si="62"/>
        <v>97.5</v>
      </c>
      <c r="O982">
        <f t="shared" si="63"/>
        <v>97.873018963850157</v>
      </c>
    </row>
    <row r="983" spans="1:15" x14ac:dyDescent="0.35">
      <c r="A983">
        <v>97600</v>
      </c>
      <c r="B983">
        <v>177443409.7427606</v>
      </c>
      <c r="C983">
        <v>160237943.87342358</v>
      </c>
      <c r="D983">
        <v>110627152.38556017</v>
      </c>
      <c r="F983">
        <f t="shared" si="60"/>
        <v>17318476790893.434</v>
      </c>
      <c r="H983">
        <f t="shared" si="61"/>
        <v>15639223322046.141</v>
      </c>
      <c r="N983">
        <f t="shared" si="62"/>
        <v>97.600000000000009</v>
      </c>
      <c r="O983">
        <f t="shared" si="63"/>
        <v>97.815169672334207</v>
      </c>
    </row>
    <row r="984" spans="1:15" x14ac:dyDescent="0.35">
      <c r="A984">
        <v>97700</v>
      </c>
      <c r="B984">
        <v>177338906.65023291</v>
      </c>
      <c r="C984">
        <v>160157526.04224491</v>
      </c>
      <c r="D984">
        <v>110583818.14436027</v>
      </c>
      <c r="F984">
        <f t="shared" si="60"/>
        <v>17326011179727.756</v>
      </c>
      <c r="H984">
        <f t="shared" si="61"/>
        <v>15647390294327.328</v>
      </c>
      <c r="N984">
        <f t="shared" si="62"/>
        <v>97.7</v>
      </c>
      <c r="O984">
        <f t="shared" si="63"/>
        <v>97.75756264290608</v>
      </c>
    </row>
    <row r="985" spans="1:15" x14ac:dyDescent="0.35">
      <c r="A985">
        <v>97800</v>
      </c>
      <c r="B985">
        <v>177233779.37135091</v>
      </c>
      <c r="C985">
        <v>160076542.02675891</v>
      </c>
      <c r="D985">
        <v>110539872.00636674</v>
      </c>
      <c r="F985">
        <f t="shared" si="60"/>
        <v>17333463622518.119</v>
      </c>
      <c r="H985">
        <f t="shared" si="61"/>
        <v>15655485810217.021</v>
      </c>
      <c r="N985">
        <f t="shared" si="62"/>
        <v>97.8</v>
      </c>
      <c r="O985">
        <f t="shared" si="63"/>
        <v>97.699611532543969</v>
      </c>
    </row>
    <row r="986" spans="1:15" x14ac:dyDescent="0.35">
      <c r="A986">
        <v>97900</v>
      </c>
      <c r="B986">
        <v>177129422.23920986</v>
      </c>
      <c r="C986">
        <v>159996193.52300268</v>
      </c>
      <c r="D986">
        <v>110496353.94820638</v>
      </c>
      <c r="F986">
        <f t="shared" si="60"/>
        <v>17340970437218.645</v>
      </c>
      <c r="H986">
        <f t="shared" si="61"/>
        <v>15663627345901.963</v>
      </c>
      <c r="N986">
        <f t="shared" si="62"/>
        <v>97.9</v>
      </c>
      <c r="O986">
        <f t="shared" si="63"/>
        <v>97.642084963359494</v>
      </c>
    </row>
    <row r="987" spans="1:15" x14ac:dyDescent="0.35">
      <c r="A987">
        <v>98000</v>
      </c>
      <c r="B987">
        <v>177025169.37941766</v>
      </c>
      <c r="C987">
        <v>159915956.01911232</v>
      </c>
      <c r="D987">
        <v>110452901.83375299</v>
      </c>
      <c r="F987">
        <f t="shared" si="60"/>
        <v>17348466599182.93</v>
      </c>
      <c r="H987">
        <f t="shared" si="61"/>
        <v>15671763689873.008</v>
      </c>
      <c r="N987">
        <f t="shared" si="62"/>
        <v>98</v>
      </c>
      <c r="O987">
        <f t="shared" si="63"/>
        <v>97.584615874007667</v>
      </c>
    </row>
    <row r="988" spans="1:15" x14ac:dyDescent="0.35">
      <c r="A988">
        <v>98100</v>
      </c>
      <c r="B988">
        <v>176920310.63338926</v>
      </c>
      <c r="C988">
        <v>159835168.73044494</v>
      </c>
      <c r="D988">
        <v>110409269.01446745</v>
      </c>
      <c r="F988">
        <f t="shared" si="60"/>
        <v>17355882473135.486</v>
      </c>
      <c r="H988">
        <f t="shared" si="61"/>
        <v>15679830052456.648</v>
      </c>
      <c r="N988">
        <f t="shared" si="62"/>
        <v>98.100000000000009</v>
      </c>
      <c r="O988">
        <f t="shared" si="63"/>
        <v>97.526812791609359</v>
      </c>
    </row>
    <row r="989" spans="1:15" x14ac:dyDescent="0.35">
      <c r="A989">
        <v>98200</v>
      </c>
      <c r="B989">
        <v>176816296.50897378</v>
      </c>
      <c r="C989">
        <v>159755116.47866464</v>
      </c>
      <c r="D989">
        <v>110365923.33809529</v>
      </c>
      <c r="F989">
        <f t="shared" si="60"/>
        <v>17363360317181.225</v>
      </c>
      <c r="H989">
        <f t="shared" si="61"/>
        <v>15687952438204.867</v>
      </c>
      <c r="N989">
        <f t="shared" si="62"/>
        <v>98.2</v>
      </c>
      <c r="O989">
        <f t="shared" si="63"/>
        <v>97.469475304447855</v>
      </c>
    </row>
    <row r="990" spans="1:15" x14ac:dyDescent="0.35">
      <c r="A990">
        <v>98300</v>
      </c>
      <c r="B990">
        <v>176698154.16414472</v>
      </c>
      <c r="C990">
        <v>159661893.40271011</v>
      </c>
      <c r="D990">
        <v>110313467.00217527</v>
      </c>
      <c r="F990">
        <f t="shared" si="60"/>
        <v>17369428554335.426</v>
      </c>
      <c r="H990">
        <f t="shared" si="61"/>
        <v>15694764121486.404</v>
      </c>
      <c r="N990">
        <f t="shared" si="62"/>
        <v>98.3</v>
      </c>
      <c r="O990">
        <f t="shared" si="63"/>
        <v>97.404349676385962</v>
      </c>
    </row>
    <row r="991" spans="1:15" x14ac:dyDescent="0.35">
      <c r="A991">
        <v>98400</v>
      </c>
      <c r="B991">
        <v>176566687.71350217</v>
      </c>
      <c r="C991">
        <v>159556223.5858959</v>
      </c>
      <c r="D991">
        <v>110252187.90604843</v>
      </c>
      <c r="F991">
        <f t="shared" si="60"/>
        <v>17374162071008.613</v>
      </c>
      <c r="H991">
        <f t="shared" si="61"/>
        <v>15700332400852.156</v>
      </c>
      <c r="N991">
        <f t="shared" si="62"/>
        <v>98.4</v>
      </c>
      <c r="O991">
        <f t="shared" si="63"/>
        <v>97.331879173286055</v>
      </c>
    </row>
    <row r="992" spans="1:15" x14ac:dyDescent="0.35">
      <c r="A992">
        <v>98500</v>
      </c>
      <c r="B992">
        <v>176435726.46695828</v>
      </c>
      <c r="C992">
        <v>159451023.76824662</v>
      </c>
      <c r="D992">
        <v>110191219.32060425</v>
      </c>
      <c r="F992">
        <f t="shared" si="60"/>
        <v>17378919056995.391</v>
      </c>
      <c r="H992">
        <f t="shared" si="61"/>
        <v>15705925841172.293</v>
      </c>
      <c r="N992">
        <f t="shared" si="62"/>
        <v>98.5</v>
      </c>
      <c r="O992">
        <f t="shared" si="63"/>
        <v>97.259687162493648</v>
      </c>
    </row>
    <row r="993" spans="1:15" x14ac:dyDescent="0.35">
      <c r="A993">
        <v>98600</v>
      </c>
      <c r="B993">
        <v>176304159.26365465</v>
      </c>
      <c r="C993">
        <v>159345225.98192126</v>
      </c>
      <c r="D993">
        <v>110130032.47898963</v>
      </c>
      <c r="F993">
        <f t="shared" si="60"/>
        <v>17383590103396.348</v>
      </c>
      <c r="H993">
        <f t="shared" si="61"/>
        <v>15711439281817.436</v>
      </c>
      <c r="N993">
        <f t="shared" si="62"/>
        <v>98.600000000000009</v>
      </c>
      <c r="O993">
        <f t="shared" si="63"/>
        <v>97.187161119778864</v>
      </c>
    </row>
    <row r="994" spans="1:15" x14ac:dyDescent="0.35">
      <c r="A994">
        <v>98700</v>
      </c>
      <c r="B994">
        <v>176173444.43648106</v>
      </c>
      <c r="C994">
        <v>159240212.01106444</v>
      </c>
      <c r="D994">
        <v>110069163.74516302</v>
      </c>
      <c r="F994">
        <f t="shared" si="60"/>
        <v>17388318965880.68</v>
      </c>
      <c r="H994">
        <f t="shared" si="61"/>
        <v>15717008925492.061</v>
      </c>
      <c r="N994">
        <f t="shared" si="62"/>
        <v>98.7</v>
      </c>
      <c r="O994">
        <f t="shared" si="63"/>
        <v>97.115104946956151</v>
      </c>
    </row>
    <row r="995" spans="1:15" x14ac:dyDescent="0.35">
      <c r="A995">
        <v>98800</v>
      </c>
      <c r="B995">
        <v>176042472.29419482</v>
      </c>
      <c r="C995">
        <v>159134915.21277279</v>
      </c>
      <c r="D995">
        <v>110008294.31116946</v>
      </c>
      <c r="F995">
        <f t="shared" si="60"/>
        <v>17392996262666.447</v>
      </c>
      <c r="H995">
        <f t="shared" si="61"/>
        <v>15722529623021.951</v>
      </c>
      <c r="N995">
        <f t="shared" si="62"/>
        <v>98.8</v>
      </c>
      <c r="O995">
        <f t="shared" si="63"/>
        <v>97.042906929917095</v>
      </c>
    </row>
    <row r="996" spans="1:15" x14ac:dyDescent="0.35">
      <c r="A996">
        <v>98900</v>
      </c>
      <c r="B996">
        <v>175911632.67339984</v>
      </c>
      <c r="C996">
        <v>159029751.62705183</v>
      </c>
      <c r="D996">
        <v>109947293.59938103</v>
      </c>
      <c r="F996">
        <f t="shared" si="60"/>
        <v>17397660471399.244</v>
      </c>
      <c r="H996">
        <f t="shared" si="61"/>
        <v>15728042435915.426</v>
      </c>
      <c r="N996">
        <f t="shared" si="62"/>
        <v>98.9</v>
      </c>
      <c r="O996">
        <f t="shared" si="63"/>
        <v>96.970781964969234</v>
      </c>
    </row>
    <row r="997" spans="1:15" x14ac:dyDescent="0.35">
      <c r="A997">
        <v>99000</v>
      </c>
      <c r="B997">
        <v>175780924.81098163</v>
      </c>
      <c r="C997">
        <v>158924656.95829713</v>
      </c>
      <c r="D997">
        <v>109886326.31213212</v>
      </c>
      <c r="F997">
        <f t="shared" si="60"/>
        <v>17402311556287.182</v>
      </c>
      <c r="H997">
        <f t="shared" si="61"/>
        <v>15733541038871.416</v>
      </c>
      <c r="N997">
        <f t="shared" si="62"/>
        <v>99</v>
      </c>
      <c r="O997">
        <f t="shared" si="63"/>
        <v>96.898729631447921</v>
      </c>
    </row>
    <row r="998" spans="1:15" x14ac:dyDescent="0.35">
      <c r="A998">
        <v>99100</v>
      </c>
      <c r="B998">
        <v>175650718.54907852</v>
      </c>
      <c r="C998">
        <v>158820029.22871727</v>
      </c>
      <c r="D998">
        <v>109825876.36767463</v>
      </c>
      <c r="F998">
        <f t="shared" si="60"/>
        <v>17406986208213.682</v>
      </c>
      <c r="H998">
        <f t="shared" si="61"/>
        <v>15739064896565.881</v>
      </c>
      <c r="N998">
        <f t="shared" si="62"/>
        <v>99.100000000000009</v>
      </c>
      <c r="O998">
        <f t="shared" si="63"/>
        <v>96.826953803769015</v>
      </c>
    </row>
    <row r="999" spans="1:15" x14ac:dyDescent="0.35">
      <c r="A999">
        <v>99200</v>
      </c>
      <c r="B999">
        <v>175519862.36394143</v>
      </c>
      <c r="C999">
        <v>158714763.72761428</v>
      </c>
      <c r="D999">
        <v>109764762.41271204</v>
      </c>
      <c r="F999">
        <f t="shared" si="60"/>
        <v>17411570346502.99</v>
      </c>
      <c r="H999">
        <f t="shared" si="61"/>
        <v>15744504561779.338</v>
      </c>
      <c r="N999">
        <f t="shared" si="62"/>
        <v>99.2</v>
      </c>
      <c r="O999">
        <f t="shared" si="63"/>
        <v>96.754819707775169</v>
      </c>
    </row>
    <row r="1000" spans="1:15" x14ac:dyDescent="0.35">
      <c r="A1000">
        <v>99300</v>
      </c>
      <c r="B1000">
        <v>175389897.38771194</v>
      </c>
      <c r="C1000">
        <v>158610317.50618148</v>
      </c>
      <c r="D1000">
        <v>109704200.87042622</v>
      </c>
      <c r="F1000">
        <f t="shared" si="60"/>
        <v>17416216810599.795</v>
      </c>
      <c r="H1000">
        <f t="shared" si="61"/>
        <v>15750004528363.82</v>
      </c>
      <c r="N1000">
        <f t="shared" si="62"/>
        <v>99.3</v>
      </c>
      <c r="O1000">
        <f t="shared" si="63"/>
        <v>96.683176888130447</v>
      </c>
    </row>
    <row r="1001" spans="1:15" x14ac:dyDescent="0.35">
      <c r="A1001">
        <v>99400</v>
      </c>
      <c r="B1001">
        <v>175259633.2262899</v>
      </c>
      <c r="C1001">
        <v>158505550.69865909</v>
      </c>
      <c r="D1001">
        <v>109643611.76010682</v>
      </c>
      <c r="F1001">
        <f t="shared" si="60"/>
        <v>17420807542693.217</v>
      </c>
      <c r="H1001">
        <f t="shared" si="61"/>
        <v>15755451739446.713</v>
      </c>
      <c r="N1001">
        <f t="shared" si="62"/>
        <v>99.4</v>
      </c>
      <c r="O1001">
        <f t="shared" si="63"/>
        <v>96.611369143508114</v>
      </c>
    </row>
    <row r="1002" spans="1:15" x14ac:dyDescent="0.35">
      <c r="A1002">
        <v>99500</v>
      </c>
      <c r="B1002">
        <v>175129908.22558901</v>
      </c>
      <c r="C1002">
        <v>158401284.92513263</v>
      </c>
      <c r="D1002">
        <v>109583146.65002684</v>
      </c>
      <c r="F1002">
        <f t="shared" si="60"/>
        <v>17425425868446.105</v>
      </c>
      <c r="H1002">
        <f t="shared" si="61"/>
        <v>15760927850050.697</v>
      </c>
      <c r="N1002">
        <f t="shared" si="62"/>
        <v>99.5</v>
      </c>
      <c r="O1002">
        <f t="shared" si="63"/>
        <v>96.539858609683861</v>
      </c>
    </row>
    <row r="1003" spans="1:15" x14ac:dyDescent="0.35">
      <c r="A1003">
        <v>99600</v>
      </c>
      <c r="B1003">
        <v>174999511.78808594</v>
      </c>
      <c r="C1003">
        <v>158296361.87252817</v>
      </c>
      <c r="D1003">
        <v>109522420.76451471</v>
      </c>
      <c r="F1003">
        <f t="shared" si="60"/>
        <v>17429951374093.359</v>
      </c>
      <c r="H1003">
        <f t="shared" si="61"/>
        <v>15766317642503.805</v>
      </c>
      <c r="N1003">
        <f t="shared" si="62"/>
        <v>99.600000000000009</v>
      </c>
      <c r="O1003">
        <f t="shared" si="63"/>
        <v>96.467977948252013</v>
      </c>
    </row>
    <row r="1004" spans="1:15" x14ac:dyDescent="0.35">
      <c r="A1004">
        <v>99700</v>
      </c>
      <c r="B1004">
        <v>174870010.48213124</v>
      </c>
      <c r="C1004">
        <v>158192230.25071335</v>
      </c>
      <c r="D1004">
        <v>109462020.09770985</v>
      </c>
      <c r="F1004">
        <f t="shared" si="60"/>
        <v>17434540045068.484</v>
      </c>
      <c r="H1004">
        <f t="shared" si="61"/>
        <v>15771765355996.121</v>
      </c>
      <c r="N1004">
        <f t="shared" si="62"/>
        <v>99.7</v>
      </c>
      <c r="O1004">
        <f t="shared" si="63"/>
        <v>96.396590725513732</v>
      </c>
    </row>
    <row r="1005" spans="1:15" x14ac:dyDescent="0.35">
      <c r="A1005">
        <v>99800</v>
      </c>
      <c r="B1005">
        <v>174740278.49127656</v>
      </c>
      <c r="C1005">
        <v>158087903.34641001</v>
      </c>
      <c r="D1005">
        <v>109401470.1957133</v>
      </c>
      <c r="F1005">
        <f t="shared" si="60"/>
        <v>17439079793429.4</v>
      </c>
      <c r="H1005">
        <f t="shared" si="61"/>
        <v>15777172753971.719</v>
      </c>
      <c r="N1005">
        <f t="shared" si="62"/>
        <v>99.8</v>
      </c>
      <c r="O1005">
        <f t="shared" si="63"/>
        <v>96.325076338387277</v>
      </c>
    </row>
    <row r="1006" spans="1:15" x14ac:dyDescent="0.35">
      <c r="A1006">
        <v>99900</v>
      </c>
      <c r="B1006">
        <v>174610973.78200254</v>
      </c>
      <c r="C1006">
        <v>157983918.21788669</v>
      </c>
      <c r="D1006">
        <v>109341350.46107405</v>
      </c>
      <c r="F1006">
        <f t="shared" si="60"/>
        <v>17443636280822.053</v>
      </c>
      <c r="H1006">
        <f t="shared" si="61"/>
        <v>15782593429966.881</v>
      </c>
      <c r="N1006">
        <f t="shared" si="62"/>
        <v>99.9</v>
      </c>
      <c r="O1006">
        <f t="shared" si="63"/>
        <v>96.253797489004228</v>
      </c>
    </row>
    <row r="1007" spans="1:15" x14ac:dyDescent="0.35">
      <c r="A1007">
        <v>100000</v>
      </c>
      <c r="B1007">
        <v>174481124.66766322</v>
      </c>
      <c r="C1007">
        <v>157879448.82666641</v>
      </c>
      <c r="D1007">
        <v>109280673.59042244</v>
      </c>
      <c r="F1007">
        <f t="shared" si="60"/>
        <v>17448112466766.322</v>
      </c>
      <c r="H1007">
        <f t="shared" si="61"/>
        <v>15787944882666.641</v>
      </c>
      <c r="N1007">
        <f t="shared" si="62"/>
        <v>100</v>
      </c>
      <c r="O1007">
        <f t="shared" si="63"/>
        <v>96.182218537893476</v>
      </c>
    </row>
    <row r="1008" spans="1:15" x14ac:dyDescent="0.35">
      <c r="A1008">
        <v>100100</v>
      </c>
      <c r="B1008">
        <v>174284493.14676097</v>
      </c>
      <c r="C1008">
        <v>157711733.33910125</v>
      </c>
      <c r="D1008">
        <v>109177652.41055095</v>
      </c>
      <c r="F1008">
        <f t="shared" si="60"/>
        <v>17445877763990.773</v>
      </c>
      <c r="H1008">
        <f t="shared" si="61"/>
        <v>15786944507244.035</v>
      </c>
      <c r="N1008">
        <f t="shared" si="62"/>
        <v>100.10000000000001</v>
      </c>
      <c r="O1008">
        <f t="shared" si="63"/>
        <v>96.073825977088518</v>
      </c>
    </row>
    <row r="1009" spans="1:15" x14ac:dyDescent="0.35">
      <c r="A1009">
        <v>100200</v>
      </c>
      <c r="B1009">
        <v>174088044.96168432</v>
      </c>
      <c r="C1009">
        <v>157544161.39350149</v>
      </c>
      <c r="D1009">
        <v>109074497.13859308</v>
      </c>
      <c r="F1009">
        <f t="shared" si="60"/>
        <v>17443622105160.768</v>
      </c>
      <c r="H1009">
        <f t="shared" si="61"/>
        <v>15785924971628.85</v>
      </c>
      <c r="N1009">
        <f t="shared" si="62"/>
        <v>100.2</v>
      </c>
      <c r="O1009">
        <f t="shared" si="63"/>
        <v>95.96553447963052</v>
      </c>
    </row>
    <row r="1010" spans="1:15" x14ac:dyDescent="0.35">
      <c r="A1010">
        <v>100300</v>
      </c>
      <c r="B1010">
        <v>173943901.51484272</v>
      </c>
      <c r="C1010">
        <v>157426172.46938807</v>
      </c>
      <c r="D1010">
        <v>109004405.85973093</v>
      </c>
      <c r="F1010">
        <f t="shared" si="60"/>
        <v>17446573321938.725</v>
      </c>
      <c r="H1010">
        <f t="shared" si="61"/>
        <v>15789845098679.623</v>
      </c>
      <c r="N1010">
        <f t="shared" si="62"/>
        <v>100.3</v>
      </c>
      <c r="O1010">
        <f t="shared" si="63"/>
        <v>95.886075818807853</v>
      </c>
    </row>
    <row r="1011" spans="1:15" x14ac:dyDescent="0.35">
      <c r="A1011">
        <v>100400</v>
      </c>
      <c r="B1011">
        <v>173800259.81833789</v>
      </c>
      <c r="C1011">
        <v>157308618.02559277</v>
      </c>
      <c r="D1011">
        <v>108934599.30284128</v>
      </c>
      <c r="F1011">
        <f t="shared" si="60"/>
        <v>17449546085761.123</v>
      </c>
      <c r="H1011">
        <f t="shared" si="61"/>
        <v>15793785249769.514</v>
      </c>
      <c r="N1011">
        <f t="shared" si="62"/>
        <v>100.4</v>
      </c>
      <c r="O1011">
        <f t="shared" si="63"/>
        <v>95.806893746416392</v>
      </c>
    </row>
    <row r="1012" spans="1:15" x14ac:dyDescent="0.35">
      <c r="A1012">
        <v>100500</v>
      </c>
      <c r="B1012">
        <v>173656001.23035946</v>
      </c>
      <c r="C1012">
        <v>157190484.33431533</v>
      </c>
      <c r="D1012">
        <v>108864582.3330673</v>
      </c>
      <c r="F1012">
        <f t="shared" si="60"/>
        <v>17452428123651.127</v>
      </c>
      <c r="H1012">
        <f t="shared" si="61"/>
        <v>15797643675598.691</v>
      </c>
      <c r="N1012">
        <f t="shared" si="62"/>
        <v>100.5</v>
      </c>
      <c r="O1012">
        <f t="shared" si="63"/>
        <v>95.727371614372942</v>
      </c>
    </row>
    <row r="1013" spans="1:15" x14ac:dyDescent="0.35">
      <c r="A1013">
        <v>100600</v>
      </c>
      <c r="B1013">
        <v>173512618.02215925</v>
      </c>
      <c r="C1013">
        <v>157073124.66229326</v>
      </c>
      <c r="D1013">
        <v>108794878.32499099</v>
      </c>
      <c r="F1013">
        <f t="shared" si="60"/>
        <v>17455369373029.221</v>
      </c>
      <c r="H1013">
        <f t="shared" si="61"/>
        <v>15801556341026.701</v>
      </c>
      <c r="N1013">
        <f t="shared" si="62"/>
        <v>100.60000000000001</v>
      </c>
      <c r="O1013">
        <f t="shared" si="63"/>
        <v>95.648332032916528</v>
      </c>
    </row>
    <row r="1014" spans="1:15" x14ac:dyDescent="0.35">
      <c r="A1014">
        <v>100700</v>
      </c>
      <c r="B1014">
        <v>173368992.39000103</v>
      </c>
      <c r="C1014">
        <v>156955525.95956933</v>
      </c>
      <c r="D1014">
        <v>108724992.67106946</v>
      </c>
      <c r="F1014">
        <f t="shared" si="60"/>
        <v>17458257533673.104</v>
      </c>
      <c r="H1014">
        <f t="shared" si="61"/>
        <v>15805421464128.633</v>
      </c>
      <c r="N1014">
        <f t="shared" si="62"/>
        <v>100.7</v>
      </c>
      <c r="O1014">
        <f t="shared" si="63"/>
        <v>95.569158815949962</v>
      </c>
    </row>
    <row r="1015" spans="1:15" x14ac:dyDescent="0.35">
      <c r="A1015">
        <v>100800</v>
      </c>
      <c r="B1015">
        <v>173225905.61015958</v>
      </c>
      <c r="C1015">
        <v>156838394.28298309</v>
      </c>
      <c r="D1015">
        <v>108655414.46197844</v>
      </c>
      <c r="F1015">
        <f t="shared" si="60"/>
        <v>17461171285504.086</v>
      </c>
      <c r="H1015">
        <f t="shared" si="61"/>
        <v>15809310143724.695</v>
      </c>
      <c r="N1015">
        <f t="shared" si="62"/>
        <v>100.8</v>
      </c>
      <c r="O1015">
        <f t="shared" si="63"/>
        <v>95.490282639774421</v>
      </c>
    </row>
    <row r="1016" spans="1:15" x14ac:dyDescent="0.35">
      <c r="A1016">
        <v>100900</v>
      </c>
      <c r="B1016">
        <v>173082537.09605467</v>
      </c>
      <c r="C1016">
        <v>156720989.24006873</v>
      </c>
      <c r="D1016">
        <v>108585630.8103891</v>
      </c>
      <c r="F1016">
        <f t="shared" si="60"/>
        <v>17464027992991.916</v>
      </c>
      <c r="H1016">
        <f t="shared" si="61"/>
        <v>15813147814322.936</v>
      </c>
      <c r="N1016">
        <f t="shared" si="62"/>
        <v>100.9</v>
      </c>
      <c r="O1016">
        <f t="shared" si="63"/>
        <v>95.4112511583958</v>
      </c>
    </row>
    <row r="1017" spans="1:15" x14ac:dyDescent="0.35">
      <c r="A1017">
        <v>101000</v>
      </c>
      <c r="B1017">
        <v>172939725.56270039</v>
      </c>
      <c r="C1017">
        <v>156604067.75054303</v>
      </c>
      <c r="D1017">
        <v>108516166.14805694</v>
      </c>
      <c r="F1017">
        <f t="shared" si="60"/>
        <v>17466912281832.74</v>
      </c>
      <c r="H1017">
        <f t="shared" si="61"/>
        <v>15817010842804.846</v>
      </c>
      <c r="N1017">
        <f t="shared" si="62"/>
        <v>101</v>
      </c>
      <c r="O1017">
        <f t="shared" si="63"/>
        <v>95.332526711055294</v>
      </c>
    </row>
    <row r="1018" spans="1:15" x14ac:dyDescent="0.35">
      <c r="A1018">
        <v>101100</v>
      </c>
      <c r="B1018">
        <v>172796651.73688382</v>
      </c>
      <c r="C1018">
        <v>156486890.49392083</v>
      </c>
      <c r="D1018">
        <v>108446714.27361071</v>
      </c>
      <c r="F1018">
        <f t="shared" si="60"/>
        <v>17469741490598.955</v>
      </c>
      <c r="H1018">
        <f t="shared" si="61"/>
        <v>15820824628935.396</v>
      </c>
      <c r="N1018">
        <f t="shared" si="62"/>
        <v>101.10000000000001</v>
      </c>
      <c r="O1018">
        <f t="shared" si="63"/>
        <v>95.253657675748727</v>
      </c>
    </row>
    <row r="1019" spans="1:15" x14ac:dyDescent="0.35">
      <c r="A1019">
        <v>101200</v>
      </c>
      <c r="B1019">
        <v>172654113.88607052</v>
      </c>
      <c r="C1019">
        <v>156370179.13627607</v>
      </c>
      <c r="D1019">
        <v>108377363.07180455</v>
      </c>
      <c r="F1019">
        <f t="shared" si="60"/>
        <v>17472596325270.336</v>
      </c>
      <c r="H1019">
        <f t="shared" si="61"/>
        <v>15824662128591.139</v>
      </c>
      <c r="N1019">
        <f t="shared" si="62"/>
        <v>101.2</v>
      </c>
      <c r="O1019">
        <f t="shared" si="63"/>
        <v>95.175084095122415</v>
      </c>
    </row>
    <row r="1020" spans="1:15" x14ac:dyDescent="0.35">
      <c r="A1020">
        <v>101300</v>
      </c>
      <c r="B1020">
        <v>172511692.64625221</v>
      </c>
      <c r="C1020">
        <v>156253552.69886431</v>
      </c>
      <c r="D1020">
        <v>108308054.74637714</v>
      </c>
      <c r="F1020">
        <f t="shared" si="60"/>
        <v>17475434465065.35</v>
      </c>
      <c r="H1020">
        <f t="shared" si="61"/>
        <v>15828484888394.955</v>
      </c>
      <c r="N1020">
        <f t="shared" si="62"/>
        <v>101.3</v>
      </c>
      <c r="O1020">
        <f t="shared" si="63"/>
        <v>95.096574795971947</v>
      </c>
    </row>
    <row r="1021" spans="1:15" x14ac:dyDescent="0.35">
      <c r="A1021">
        <v>101400</v>
      </c>
      <c r="B1021">
        <v>172369028.47171319</v>
      </c>
      <c r="C1021">
        <v>156136688.01883331</v>
      </c>
      <c r="D1021">
        <v>108238565.28746441</v>
      </c>
      <c r="F1021">
        <f t="shared" si="60"/>
        <v>17478219487031.717</v>
      </c>
      <c r="H1021">
        <f t="shared" si="61"/>
        <v>15832260165109.697</v>
      </c>
      <c r="N1021">
        <f t="shared" si="62"/>
        <v>101.4</v>
      </c>
      <c r="O1021">
        <f t="shared" si="63"/>
        <v>95.017931579754858</v>
      </c>
    </row>
    <row r="1022" spans="1:15" x14ac:dyDescent="0.35">
      <c r="A1022">
        <v>101500</v>
      </c>
      <c r="B1022">
        <v>172226898.15352502</v>
      </c>
      <c r="C1022">
        <v>156020287.48539898</v>
      </c>
      <c r="D1022">
        <v>108169381.60849786</v>
      </c>
      <c r="F1022">
        <f t="shared" si="60"/>
        <v>17481030162582.789</v>
      </c>
      <c r="H1022">
        <f t="shared" si="61"/>
        <v>15836059179767.996</v>
      </c>
      <c r="N1022">
        <f t="shared" si="62"/>
        <v>101.5</v>
      </c>
      <c r="O1022">
        <f t="shared" si="63"/>
        <v>94.93958265031695</v>
      </c>
    </row>
    <row r="1023" spans="1:15" x14ac:dyDescent="0.35">
      <c r="A1023">
        <v>101600</v>
      </c>
      <c r="B1023">
        <v>172084485.85910302</v>
      </c>
      <c r="C1023">
        <v>155903610.84285128</v>
      </c>
      <c r="D1023">
        <v>108100195.92341249</v>
      </c>
      <c r="F1023">
        <f t="shared" si="60"/>
        <v>17483783763284.867</v>
      </c>
      <c r="H1023">
        <f t="shared" si="61"/>
        <v>15839806861633.689</v>
      </c>
      <c r="N1023">
        <f t="shared" si="62"/>
        <v>101.60000000000001</v>
      </c>
      <c r="O1023">
        <f t="shared" si="63"/>
        <v>94.861078282290492</v>
      </c>
    </row>
    <row r="1024" spans="1:15" x14ac:dyDescent="0.35">
      <c r="A1024">
        <v>101700</v>
      </c>
      <c r="B1024">
        <v>171942625.48812249</v>
      </c>
      <c r="C1024">
        <v>155787416.07257923</v>
      </c>
      <c r="D1024">
        <v>108031122.87973729</v>
      </c>
      <c r="F1024">
        <f t="shared" si="60"/>
        <v>17486565012142.057</v>
      </c>
      <c r="H1024">
        <f t="shared" si="61"/>
        <v>15843580214581.309</v>
      </c>
      <c r="N1024">
        <f t="shared" si="62"/>
        <v>101.7</v>
      </c>
      <c r="O1024">
        <f t="shared" si="63"/>
        <v>94.782878160474993</v>
      </c>
    </row>
    <row r="1025" spans="1:15" x14ac:dyDescent="0.35">
      <c r="A1025">
        <v>101800</v>
      </c>
      <c r="B1025">
        <v>171800502.51254699</v>
      </c>
      <c r="C1025">
        <v>155670963.98694426</v>
      </c>
      <c r="D1025">
        <v>107961855.45772287</v>
      </c>
      <c r="F1025">
        <f t="shared" si="60"/>
        <v>17489291155777.283</v>
      </c>
      <c r="H1025">
        <f t="shared" si="61"/>
        <v>15847304133870.926</v>
      </c>
      <c r="N1025">
        <f t="shared" si="62"/>
        <v>101.8</v>
      </c>
      <c r="O1025">
        <f t="shared" si="63"/>
        <v>94.704533278631203</v>
      </c>
    </row>
    <row r="1026" spans="1:15" x14ac:dyDescent="0.35">
      <c r="A1026">
        <v>101900</v>
      </c>
      <c r="B1026">
        <v>171658877.14538407</v>
      </c>
      <c r="C1026">
        <v>155554911.06640053</v>
      </c>
      <c r="D1026">
        <v>107892848.93248203</v>
      </c>
      <c r="F1026">
        <f t="shared" si="60"/>
        <v>17492039581114.637</v>
      </c>
      <c r="H1026">
        <f t="shared" si="61"/>
        <v>15851045437666.213</v>
      </c>
      <c r="N1026">
        <f t="shared" si="62"/>
        <v>101.9</v>
      </c>
      <c r="O1026">
        <f t="shared" si="63"/>
        <v>94.626462701994797</v>
      </c>
    </row>
    <row r="1027" spans="1:15" x14ac:dyDescent="0.35">
      <c r="A1027">
        <v>102000</v>
      </c>
      <c r="B1027">
        <v>171517003.23147351</v>
      </c>
      <c r="C1027">
        <v>155438645.94150713</v>
      </c>
      <c r="D1027">
        <v>107823679.29896224</v>
      </c>
      <c r="F1027">
        <f t="shared" si="60"/>
        <v>17494734329610.297</v>
      </c>
      <c r="H1027">
        <f t="shared" si="61"/>
        <v>15854741886033.727</v>
      </c>
      <c r="N1027">
        <f t="shared" si="62"/>
        <v>102</v>
      </c>
      <c r="O1027">
        <f t="shared" si="63"/>
        <v>94.548255114678042</v>
      </c>
    </row>
    <row r="1028" spans="1:15" x14ac:dyDescent="0.35">
      <c r="A1028">
        <v>102100</v>
      </c>
      <c r="B1028">
        <v>171375678.4313615</v>
      </c>
      <c r="C1028">
        <v>155322857.87772381</v>
      </c>
      <c r="D1028">
        <v>107755029.41803423</v>
      </c>
      <c r="F1028">
        <f t="shared" si="60"/>
        <v>17497456767842.008</v>
      </c>
      <c r="H1028">
        <f t="shared" si="61"/>
        <v>15858463789315.602</v>
      </c>
      <c r="N1028">
        <f t="shared" si="62"/>
        <v>102.10000000000001</v>
      </c>
      <c r="O1028">
        <f t="shared" si="63"/>
        <v>94.470350224764672</v>
      </c>
    </row>
    <row r="1029" spans="1:15" x14ac:dyDescent="0.35">
      <c r="A1029">
        <v>102200</v>
      </c>
      <c r="B1029">
        <v>171203112.33348981</v>
      </c>
      <c r="C1029">
        <v>155177681.87557098</v>
      </c>
      <c r="D1029">
        <v>107665155.09174585</v>
      </c>
      <c r="F1029">
        <f t="shared" si="60"/>
        <v>17496958080482.658</v>
      </c>
      <c r="H1029">
        <f t="shared" si="61"/>
        <v>15859159087683.354</v>
      </c>
      <c r="N1029">
        <f t="shared" si="62"/>
        <v>102.2</v>
      </c>
      <c r="O1029">
        <f t="shared" si="63"/>
        <v>94.375223659244526</v>
      </c>
    </row>
    <row r="1030" spans="1:15" x14ac:dyDescent="0.35">
      <c r="A1030">
        <v>102300</v>
      </c>
      <c r="B1030">
        <v>171030702.80746633</v>
      </c>
      <c r="C1030">
        <v>155032593.7339263</v>
      </c>
      <c r="D1030">
        <v>107575322.5364477</v>
      </c>
      <c r="F1030">
        <f t="shared" si="60"/>
        <v>17496440897203.805</v>
      </c>
      <c r="H1030">
        <f t="shared" si="61"/>
        <v>15859834338980.66</v>
      </c>
      <c r="N1030">
        <f t="shared" si="62"/>
        <v>102.3</v>
      </c>
      <c r="O1030">
        <f t="shared" si="63"/>
        <v>94.280183403505731</v>
      </c>
    </row>
    <row r="1031" spans="1:15" x14ac:dyDescent="0.35">
      <c r="A1031">
        <v>102400</v>
      </c>
      <c r="B1031">
        <v>170858804.38582316</v>
      </c>
      <c r="C1031">
        <v>154887947.18123466</v>
      </c>
      <c r="D1031">
        <v>107485777.24039577</v>
      </c>
      <c r="F1031">
        <f t="shared" si="60"/>
        <v>17495941569108.291</v>
      </c>
      <c r="H1031">
        <f t="shared" si="61"/>
        <v>15860525791358.43</v>
      </c>
      <c r="N1031">
        <f t="shared" si="62"/>
        <v>102.4</v>
      </c>
      <c r="O1031">
        <f t="shared" si="63"/>
        <v>94.185424892587761</v>
      </c>
    </row>
    <row r="1032" spans="1:15" x14ac:dyDescent="0.35">
      <c r="A1032">
        <v>102500</v>
      </c>
      <c r="B1032">
        <v>170686773.8482573</v>
      </c>
      <c r="C1032">
        <v>154743160.41534412</v>
      </c>
      <c r="D1032">
        <v>107396115.50612423</v>
      </c>
      <c r="F1032">
        <f t="shared" si="60"/>
        <v>17495394319446.373</v>
      </c>
      <c r="H1032">
        <f t="shared" si="61"/>
        <v>15861173942572.771</v>
      </c>
      <c r="N1032">
        <f t="shared" si="62"/>
        <v>102.5</v>
      </c>
      <c r="O1032">
        <f t="shared" si="63"/>
        <v>94.090593553147087</v>
      </c>
    </row>
    <row r="1033" spans="1:15" x14ac:dyDescent="0.35">
      <c r="A1033">
        <v>102600</v>
      </c>
      <c r="B1033">
        <v>170514932.01809439</v>
      </c>
      <c r="C1033">
        <v>154598521.80755734</v>
      </c>
      <c r="D1033">
        <v>107306537.45925756</v>
      </c>
      <c r="F1033">
        <f t="shared" ref="F1033:F1096" si="64">A1033*B1033</f>
        <v>17494832025056.484</v>
      </c>
      <c r="H1033">
        <f t="shared" ref="H1033:H1096" si="65">A1033*C1033</f>
        <v>15861808337455.383</v>
      </c>
      <c r="N1033">
        <f t="shared" ref="N1033:N1096" si="66">A1033*0.001</f>
        <v>102.60000000000001</v>
      </c>
      <c r="O1033">
        <f t="shared" ref="O1033:O1096" si="67">B1033/$M$4*100</f>
        <v>93.995866238119959</v>
      </c>
    </row>
    <row r="1034" spans="1:15" x14ac:dyDescent="0.35">
      <c r="A1034">
        <v>102700</v>
      </c>
      <c r="B1034">
        <v>170342957.37792996</v>
      </c>
      <c r="C1034">
        <v>154453771.99541113</v>
      </c>
      <c r="D1034">
        <v>107216863.08679926</v>
      </c>
      <c r="F1034">
        <f t="shared" si="64"/>
        <v>17494221722713.406</v>
      </c>
      <c r="H1034">
        <f t="shared" si="65"/>
        <v>15862402383928.723</v>
      </c>
      <c r="N1034">
        <f t="shared" si="66"/>
        <v>102.7</v>
      </c>
      <c r="O1034">
        <f t="shared" si="67"/>
        <v>93.901065711961166</v>
      </c>
    </row>
    <row r="1035" spans="1:15" x14ac:dyDescent="0.35">
      <c r="A1035">
        <v>102800</v>
      </c>
      <c r="B1035">
        <v>170171853.90888274</v>
      </c>
      <c r="C1035">
        <v>154309760.77228215</v>
      </c>
      <c r="D1035">
        <v>107127682.32124148</v>
      </c>
      <c r="F1035">
        <f t="shared" si="64"/>
        <v>17493666581833.145</v>
      </c>
      <c r="H1035">
        <f t="shared" si="65"/>
        <v>15863043407390.605</v>
      </c>
      <c r="N1035">
        <f t="shared" si="66"/>
        <v>102.8</v>
      </c>
      <c r="O1035">
        <f t="shared" si="67"/>
        <v>93.806745416377126</v>
      </c>
    </row>
    <row r="1036" spans="1:15" x14ac:dyDescent="0.35">
      <c r="A1036">
        <v>102900</v>
      </c>
      <c r="B1036">
        <v>170000537.17513257</v>
      </c>
      <c r="C1036">
        <v>154165533.3322531</v>
      </c>
      <c r="D1036">
        <v>107038332.38535181</v>
      </c>
      <c r="F1036">
        <f t="shared" si="64"/>
        <v>17493055275321.143</v>
      </c>
      <c r="H1036">
        <f t="shared" si="65"/>
        <v>15863633379888.844</v>
      </c>
      <c r="N1036">
        <f t="shared" si="66"/>
        <v>102.9</v>
      </c>
      <c r="O1036">
        <f t="shared" si="67"/>
        <v>93.712307559238468</v>
      </c>
    </row>
    <row r="1037" spans="1:15" x14ac:dyDescent="0.35">
      <c r="A1037">
        <v>103000</v>
      </c>
      <c r="B1037">
        <v>169829427.43638259</v>
      </c>
      <c r="C1037">
        <v>154021472.00809008</v>
      </c>
      <c r="D1037">
        <v>106949078.71419883</v>
      </c>
      <c r="F1037">
        <f t="shared" si="64"/>
        <v>17492431025947.406</v>
      </c>
      <c r="H1037">
        <f t="shared" si="65"/>
        <v>15864211616833.277</v>
      </c>
      <c r="N1037">
        <f t="shared" si="66"/>
        <v>103</v>
      </c>
      <c r="O1037">
        <f t="shared" si="67"/>
        <v>93.617983807498788</v>
      </c>
    </row>
    <row r="1038" spans="1:15" x14ac:dyDescent="0.35">
      <c r="A1038">
        <v>103100</v>
      </c>
      <c r="B1038">
        <v>169658523.54733598</v>
      </c>
      <c r="C1038">
        <v>153877577.0303075</v>
      </c>
      <c r="D1038">
        <v>106859921.49977365</v>
      </c>
      <c r="F1038">
        <f t="shared" si="64"/>
        <v>17491793777730.34</v>
      </c>
      <c r="H1038">
        <f t="shared" si="65"/>
        <v>15864778191824.703</v>
      </c>
      <c r="N1038">
        <f t="shared" si="66"/>
        <v>103.10000000000001</v>
      </c>
      <c r="O1038">
        <f t="shared" si="67"/>
        <v>93.523773529816509</v>
      </c>
    </row>
    <row r="1039" spans="1:15" x14ac:dyDescent="0.35">
      <c r="A1039">
        <v>103200</v>
      </c>
      <c r="B1039">
        <v>169488168.82381254</v>
      </c>
      <c r="C1039">
        <v>153734157.37819469</v>
      </c>
      <c r="D1039">
        <v>106771278.23082712</v>
      </c>
      <c r="F1039">
        <f t="shared" si="64"/>
        <v>17491179022617.455</v>
      </c>
      <c r="H1039">
        <f t="shared" si="65"/>
        <v>15865365041429.691</v>
      </c>
      <c r="N1039">
        <f t="shared" si="66"/>
        <v>103.2</v>
      </c>
      <c r="O1039">
        <f t="shared" si="67"/>
        <v>93.429865978050657</v>
      </c>
    </row>
    <row r="1040" spans="1:15" x14ac:dyDescent="0.35">
      <c r="A1040">
        <v>103300</v>
      </c>
      <c r="B1040">
        <v>169317670.28859016</v>
      </c>
      <c r="C1040">
        <v>153590616.4975017</v>
      </c>
      <c r="D1040">
        <v>106682328.74554804</v>
      </c>
      <c r="F1040">
        <f t="shared" si="64"/>
        <v>17490515340811.363</v>
      </c>
      <c r="H1040">
        <f t="shared" si="65"/>
        <v>15865910684191.926</v>
      </c>
      <c r="N1040">
        <f t="shared" si="66"/>
        <v>103.3</v>
      </c>
      <c r="O1040">
        <f t="shared" si="67"/>
        <v>93.335879150499039</v>
      </c>
    </row>
    <row r="1041" spans="1:15" x14ac:dyDescent="0.35">
      <c r="A1041">
        <v>103400</v>
      </c>
      <c r="B1041">
        <v>169147687.60069841</v>
      </c>
      <c r="C1041">
        <v>153447492.55007404</v>
      </c>
      <c r="D1041">
        <v>106593649.8884771</v>
      </c>
      <c r="F1041">
        <f t="shared" si="64"/>
        <v>17489870897912.215</v>
      </c>
      <c r="H1041">
        <f t="shared" si="65"/>
        <v>15866470729677.656</v>
      </c>
      <c r="N1041">
        <f t="shared" si="66"/>
        <v>103.4</v>
      </c>
      <c r="O1041">
        <f t="shared" si="67"/>
        <v>93.242176682305981</v>
      </c>
    </row>
    <row r="1042" spans="1:15" x14ac:dyDescent="0.35">
      <c r="A1042">
        <v>103500</v>
      </c>
      <c r="B1042">
        <v>168977487.9052411</v>
      </c>
      <c r="C1042">
        <v>153304149.04569444</v>
      </c>
      <c r="D1042">
        <v>106504799.55613863</v>
      </c>
      <c r="F1042">
        <f t="shared" si="64"/>
        <v>17489169998192.453</v>
      </c>
      <c r="H1042">
        <f t="shared" si="65"/>
        <v>15866979426229.375</v>
      </c>
      <c r="N1042">
        <f t="shared" si="66"/>
        <v>103.5</v>
      </c>
      <c r="O1042">
        <f t="shared" si="67"/>
        <v>93.148354589316043</v>
      </c>
    </row>
    <row r="1043" spans="1:15" x14ac:dyDescent="0.35">
      <c r="A1043">
        <v>103600</v>
      </c>
      <c r="B1043">
        <v>168807875.75905907</v>
      </c>
      <c r="C1043">
        <v>153161317.15175766</v>
      </c>
      <c r="D1043">
        <v>106416285.7136977</v>
      </c>
      <c r="F1043">
        <f t="shared" si="64"/>
        <v>17488495928638.52</v>
      </c>
      <c r="H1043">
        <f t="shared" si="65"/>
        <v>15867512456922.094</v>
      </c>
      <c r="N1043">
        <f t="shared" si="66"/>
        <v>103.60000000000001</v>
      </c>
      <c r="O1043">
        <f t="shared" si="67"/>
        <v>93.054856381175568</v>
      </c>
    </row>
    <row r="1044" spans="1:15" x14ac:dyDescent="0.35">
      <c r="A1044">
        <v>103700</v>
      </c>
      <c r="B1044">
        <v>168638084.1678431</v>
      </c>
      <c r="C1044">
        <v>153018302.2525121</v>
      </c>
      <c r="D1044">
        <v>106327625.79889421</v>
      </c>
      <c r="F1044">
        <f t="shared" si="64"/>
        <v>17487769328205.33</v>
      </c>
      <c r="H1044">
        <f t="shared" si="65"/>
        <v>15867997943585.504</v>
      </c>
      <c r="N1044">
        <f t="shared" si="66"/>
        <v>103.7</v>
      </c>
      <c r="O1044">
        <f t="shared" si="67"/>
        <v>92.961259254475834</v>
      </c>
    </row>
    <row r="1045" spans="1:15" x14ac:dyDescent="0.35">
      <c r="A1045">
        <v>103800</v>
      </c>
      <c r="B1045">
        <v>168468873.83722317</v>
      </c>
      <c r="C1045">
        <v>152875822.73260882</v>
      </c>
      <c r="D1045">
        <v>106239319.00366418</v>
      </c>
      <c r="F1045">
        <f t="shared" si="64"/>
        <v>17487069104303.766</v>
      </c>
      <c r="H1045">
        <f t="shared" si="65"/>
        <v>15868510399644.797</v>
      </c>
      <c r="N1045">
        <f t="shared" si="66"/>
        <v>103.8</v>
      </c>
      <c r="O1045">
        <f t="shared" si="67"/>
        <v>92.867982546009202</v>
      </c>
    </row>
    <row r="1046" spans="1:15" x14ac:dyDescent="0.35">
      <c r="A1046">
        <v>103900</v>
      </c>
      <c r="B1046">
        <v>168299449.88642305</v>
      </c>
      <c r="C1046">
        <v>152733097.3897531</v>
      </c>
      <c r="D1046">
        <v>106150822.49515109</v>
      </c>
      <c r="F1046">
        <f t="shared" si="64"/>
        <v>17486312843199.355</v>
      </c>
      <c r="H1046">
        <f t="shared" si="65"/>
        <v>15868968818795.348</v>
      </c>
      <c r="N1046">
        <f t="shared" si="66"/>
        <v>103.9</v>
      </c>
      <c r="O1046">
        <f t="shared" si="67"/>
        <v>92.77458808003216</v>
      </c>
    </row>
    <row r="1047" spans="1:15" x14ac:dyDescent="0.35">
      <c r="A1047">
        <v>104000</v>
      </c>
      <c r="B1047">
        <v>168130535.45460722</v>
      </c>
      <c r="C1047">
        <v>152590814.30595952</v>
      </c>
      <c r="D1047">
        <v>106062614.48994054</v>
      </c>
      <c r="F1047">
        <f t="shared" si="64"/>
        <v>17485575687279.15</v>
      </c>
      <c r="H1047">
        <f t="shared" si="65"/>
        <v>15869444687819.791</v>
      </c>
      <c r="N1047">
        <f t="shared" si="66"/>
        <v>104</v>
      </c>
      <c r="O1047">
        <f t="shared" si="67"/>
        <v>92.681474484930916</v>
      </c>
    </row>
    <row r="1048" spans="1:15" x14ac:dyDescent="0.35">
      <c r="A1048">
        <v>104100</v>
      </c>
      <c r="B1048">
        <v>167961477.71685466</v>
      </c>
      <c r="C1048">
        <v>152448378.60705039</v>
      </c>
      <c r="D1048">
        <v>105974281.55202495</v>
      </c>
      <c r="F1048">
        <f t="shared" si="64"/>
        <v>17484789830324.57</v>
      </c>
      <c r="H1048">
        <f t="shared" si="65"/>
        <v>15869876212993.945</v>
      </c>
      <c r="N1048">
        <f t="shared" si="66"/>
        <v>104.10000000000001</v>
      </c>
      <c r="O1048">
        <f t="shared" si="67"/>
        <v>92.588281892843895</v>
      </c>
    </row>
    <row r="1049" spans="1:15" x14ac:dyDescent="0.35">
      <c r="A1049">
        <v>104200</v>
      </c>
      <c r="B1049">
        <v>167764849.89625517</v>
      </c>
      <c r="C1049">
        <v>152280023.81525284</v>
      </c>
      <c r="D1049">
        <v>105867508.01364873</v>
      </c>
      <c r="F1049">
        <f t="shared" si="64"/>
        <v>17481097359189.789</v>
      </c>
      <c r="H1049">
        <f t="shared" si="65"/>
        <v>15867578481549.346</v>
      </c>
      <c r="N1049">
        <f t="shared" si="66"/>
        <v>104.2</v>
      </c>
      <c r="O1049">
        <f t="shared" si="67"/>
        <v>92.479891371820187</v>
      </c>
    </row>
    <row r="1050" spans="1:15" x14ac:dyDescent="0.35">
      <c r="A1050">
        <v>104300</v>
      </c>
      <c r="B1050">
        <v>167568800.57143313</v>
      </c>
      <c r="C1050">
        <v>152112140.7027657</v>
      </c>
      <c r="D1050">
        <v>105760839.79139531</v>
      </c>
      <c r="F1050">
        <f t="shared" si="64"/>
        <v>17477425899600.475</v>
      </c>
      <c r="H1050">
        <f t="shared" si="65"/>
        <v>15865296275298.463</v>
      </c>
      <c r="N1050">
        <f t="shared" si="66"/>
        <v>104.3</v>
      </c>
      <c r="O1050">
        <f t="shared" si="67"/>
        <v>92.371819744931287</v>
      </c>
    </row>
    <row r="1051" spans="1:15" x14ac:dyDescent="0.35">
      <c r="A1051">
        <v>104400</v>
      </c>
      <c r="B1051">
        <v>167372312.25315279</v>
      </c>
      <c r="C1051">
        <v>151943867.76910135</v>
      </c>
      <c r="D1051">
        <v>105654080.02681956</v>
      </c>
      <c r="F1051">
        <f t="shared" si="64"/>
        <v>17473669399229.15</v>
      </c>
      <c r="H1051">
        <f t="shared" si="65"/>
        <v>15862939795094.182</v>
      </c>
      <c r="N1051">
        <f t="shared" si="66"/>
        <v>104.4</v>
      </c>
      <c r="O1051">
        <f t="shared" si="67"/>
        <v>92.263506124160102</v>
      </c>
    </row>
    <row r="1052" spans="1:15" x14ac:dyDescent="0.35">
      <c r="A1052">
        <v>104500</v>
      </c>
      <c r="B1052">
        <v>167176761.22271365</v>
      </c>
      <c r="C1052">
        <v>151776421.54222879</v>
      </c>
      <c r="D1052">
        <v>105547873.48384193</v>
      </c>
      <c r="F1052">
        <f t="shared" si="64"/>
        <v>17469971547773.576</v>
      </c>
      <c r="H1052">
        <f t="shared" si="65"/>
        <v>15860636051162.908</v>
      </c>
      <c r="N1052">
        <f t="shared" si="66"/>
        <v>104.5</v>
      </c>
      <c r="O1052">
        <f t="shared" si="67"/>
        <v>92.155709180617734</v>
      </c>
    </row>
    <row r="1053" spans="1:15" x14ac:dyDescent="0.35">
      <c r="A1053">
        <v>104600</v>
      </c>
      <c r="B1053">
        <v>166981090.67014703</v>
      </c>
      <c r="C1053">
        <v>151608813.56424996</v>
      </c>
      <c r="D1053">
        <v>105441332.53083305</v>
      </c>
      <c r="F1053">
        <f t="shared" si="64"/>
        <v>17466222084097.379</v>
      </c>
      <c r="H1053">
        <f t="shared" si="65"/>
        <v>15858281898820.547</v>
      </c>
      <c r="N1053">
        <f t="shared" si="66"/>
        <v>104.60000000000001</v>
      </c>
      <c r="O1053">
        <f t="shared" si="67"/>
        <v>92.0478463508461</v>
      </c>
    </row>
    <row r="1054" spans="1:15" x14ac:dyDescent="0.35">
      <c r="A1054">
        <v>104700</v>
      </c>
      <c r="B1054">
        <v>166785617.66255459</v>
      </c>
      <c r="C1054">
        <v>151441393.59687087</v>
      </c>
      <c r="D1054">
        <v>105335101.28849758</v>
      </c>
      <c r="F1054">
        <f t="shared" si="64"/>
        <v>17462454169269.465</v>
      </c>
      <c r="H1054">
        <f t="shared" si="65"/>
        <v>15855913909592.381</v>
      </c>
      <c r="N1054">
        <f t="shared" si="66"/>
        <v>104.7</v>
      </c>
      <c r="O1054">
        <f t="shared" si="67"/>
        <v>91.940092417173759</v>
      </c>
    </row>
    <row r="1055" spans="1:15" x14ac:dyDescent="0.35">
      <c r="A1055">
        <v>104800</v>
      </c>
      <c r="B1055">
        <v>166590462.31918228</v>
      </c>
      <c r="C1055">
        <v>151274237.96939638</v>
      </c>
      <c r="D1055">
        <v>105228832.41193686</v>
      </c>
      <c r="F1055">
        <f t="shared" si="64"/>
        <v>17458680451050.303</v>
      </c>
      <c r="H1055">
        <f t="shared" si="65"/>
        <v>15853540139192.74</v>
      </c>
      <c r="N1055">
        <f t="shared" si="66"/>
        <v>104.8</v>
      </c>
      <c r="O1055">
        <f t="shared" si="67"/>
        <v>91.832513594989834</v>
      </c>
    </row>
    <row r="1056" spans="1:15" x14ac:dyDescent="0.35">
      <c r="A1056">
        <v>104900</v>
      </c>
      <c r="B1056">
        <v>166395861.5363549</v>
      </c>
      <c r="C1056">
        <v>151107532.85886204</v>
      </c>
      <c r="D1056">
        <v>105123055.54292683</v>
      </c>
      <c r="F1056">
        <f t="shared" si="64"/>
        <v>17454925875163.629</v>
      </c>
      <c r="H1056">
        <f t="shared" si="65"/>
        <v>15851180196894.629</v>
      </c>
      <c r="N1056">
        <f t="shared" si="66"/>
        <v>104.9</v>
      </c>
      <c r="O1056">
        <f t="shared" si="67"/>
        <v>91.725240472712571</v>
      </c>
    </row>
    <row r="1057" spans="1:15" x14ac:dyDescent="0.35">
      <c r="A1057">
        <v>105000</v>
      </c>
      <c r="B1057">
        <v>166201168.40975586</v>
      </c>
      <c r="C1057">
        <v>150940751.33331925</v>
      </c>
      <c r="D1057">
        <v>105017004.48688346</v>
      </c>
      <c r="F1057">
        <f t="shared" si="64"/>
        <v>17451122683024.365</v>
      </c>
      <c r="H1057">
        <f t="shared" si="65"/>
        <v>15848778889998.521</v>
      </c>
      <c r="N1057">
        <f t="shared" si="66"/>
        <v>105</v>
      </c>
      <c r="O1057">
        <f t="shared" si="67"/>
        <v>91.617916446196574</v>
      </c>
    </row>
    <row r="1058" spans="1:15" x14ac:dyDescent="0.35">
      <c r="A1058">
        <v>105100</v>
      </c>
      <c r="B1058">
        <v>166007079.39928487</v>
      </c>
      <c r="C1058">
        <v>150774496.87880409</v>
      </c>
      <c r="D1058">
        <v>104911498.40743954</v>
      </c>
      <c r="F1058">
        <f t="shared" si="64"/>
        <v>17447344044864.84</v>
      </c>
      <c r="H1058">
        <f t="shared" si="65"/>
        <v>15846399621962.311</v>
      </c>
      <c r="N1058">
        <f t="shared" si="66"/>
        <v>105.10000000000001</v>
      </c>
      <c r="O1058">
        <f t="shared" si="67"/>
        <v>91.510925436959994</v>
      </c>
    </row>
    <row r="1059" spans="1:15" x14ac:dyDescent="0.35">
      <c r="A1059">
        <v>105200</v>
      </c>
      <c r="B1059">
        <v>165812465.58147243</v>
      </c>
      <c r="C1059">
        <v>150607711.66398379</v>
      </c>
      <c r="D1059">
        <v>104805601.54578921</v>
      </c>
      <c r="F1059">
        <f t="shared" si="64"/>
        <v>17443471379170.898</v>
      </c>
      <c r="H1059">
        <f t="shared" si="65"/>
        <v>15843931267051.096</v>
      </c>
      <c r="N1059">
        <f t="shared" si="66"/>
        <v>105.2</v>
      </c>
      <c r="O1059">
        <f t="shared" si="67"/>
        <v>91.403645129184682</v>
      </c>
    </row>
    <row r="1060" spans="1:15" x14ac:dyDescent="0.35">
      <c r="A1060">
        <v>105300</v>
      </c>
      <c r="B1060">
        <v>165618853.93673927</v>
      </c>
      <c r="C1060">
        <v>150441844.12638694</v>
      </c>
      <c r="D1060">
        <v>104700122.9041549</v>
      </c>
      <c r="F1060">
        <f t="shared" si="64"/>
        <v>17439665319538.645</v>
      </c>
      <c r="H1060">
        <f t="shared" si="65"/>
        <v>15841526186508.545</v>
      </c>
      <c r="N1060">
        <f t="shared" si="66"/>
        <v>105.3</v>
      </c>
      <c r="O1060">
        <f t="shared" si="67"/>
        <v>91.296917266439209</v>
      </c>
    </row>
    <row r="1061" spans="1:15" x14ac:dyDescent="0.35">
      <c r="A1061">
        <v>105400</v>
      </c>
      <c r="B1061">
        <v>165425136.11902079</v>
      </c>
      <c r="C1061">
        <v>150275857.44407693</v>
      </c>
      <c r="D1061">
        <v>104594739.07774471</v>
      </c>
      <c r="F1061">
        <f t="shared" si="64"/>
        <v>17435809346944.791</v>
      </c>
      <c r="H1061">
        <f t="shared" si="65"/>
        <v>15839075374605.707</v>
      </c>
      <c r="N1061">
        <f t="shared" si="66"/>
        <v>105.4</v>
      </c>
      <c r="O1061">
        <f t="shared" si="67"/>
        <v>91.190130876140714</v>
      </c>
    </row>
    <row r="1062" spans="1:15" x14ac:dyDescent="0.35">
      <c r="A1062">
        <v>105500</v>
      </c>
      <c r="B1062">
        <v>165231911.37907034</v>
      </c>
      <c r="C1062">
        <v>150110267.18318927</v>
      </c>
      <c r="D1062">
        <v>104489411.25698248</v>
      </c>
      <c r="F1062">
        <f t="shared" si="64"/>
        <v>17431966650491.922</v>
      </c>
      <c r="H1062">
        <f t="shared" si="65"/>
        <v>15836633187826.469</v>
      </c>
      <c r="N1062">
        <f t="shared" si="66"/>
        <v>105.5</v>
      </c>
      <c r="O1062">
        <f t="shared" si="67"/>
        <v>91.083616293544793</v>
      </c>
    </row>
    <row r="1063" spans="1:15" x14ac:dyDescent="0.35">
      <c r="A1063">
        <v>105600</v>
      </c>
      <c r="B1063">
        <v>165038669.42068613</v>
      </c>
      <c r="C1063">
        <v>149944667.47888446</v>
      </c>
      <c r="D1063">
        <v>104384254.23478149</v>
      </c>
      <c r="F1063">
        <f t="shared" si="64"/>
        <v>17428083490824.455</v>
      </c>
      <c r="H1063">
        <f t="shared" si="65"/>
        <v>15834156885770.199</v>
      </c>
      <c r="N1063">
        <f t="shared" si="66"/>
        <v>105.60000000000001</v>
      </c>
      <c r="O1063">
        <f t="shared" si="67"/>
        <v>90.977092219336754</v>
      </c>
    </row>
    <row r="1064" spans="1:15" x14ac:dyDescent="0.35">
      <c r="A1064">
        <v>105700</v>
      </c>
      <c r="B1064">
        <v>164845989.16149828</v>
      </c>
      <c r="C1064">
        <v>149779555.47908393</v>
      </c>
      <c r="D1064">
        <v>104279217.26953374</v>
      </c>
      <c r="F1064">
        <f t="shared" si="64"/>
        <v>17424221054370.367</v>
      </c>
      <c r="H1064">
        <f t="shared" si="65"/>
        <v>15831699014139.172</v>
      </c>
      <c r="N1064">
        <f t="shared" si="66"/>
        <v>105.7</v>
      </c>
      <c r="O1064">
        <f t="shared" si="67"/>
        <v>90.870877780196452</v>
      </c>
    </row>
    <row r="1065" spans="1:15" x14ac:dyDescent="0.35">
      <c r="A1065">
        <v>105800</v>
      </c>
      <c r="B1065">
        <v>164653189.19512942</v>
      </c>
      <c r="C1065">
        <v>149614282.19135365</v>
      </c>
      <c r="D1065">
        <v>104174245.03281237</v>
      </c>
      <c r="F1065">
        <f t="shared" si="64"/>
        <v>17420307416844.693</v>
      </c>
      <c r="H1065">
        <f t="shared" si="65"/>
        <v>15829191055845.217</v>
      </c>
      <c r="N1065">
        <f t="shared" si="66"/>
        <v>105.8</v>
      </c>
      <c r="O1065">
        <f t="shared" si="67"/>
        <v>90.764597352816651</v>
      </c>
    </row>
    <row r="1066" spans="1:15" x14ac:dyDescent="0.35">
      <c r="A1066">
        <v>105900</v>
      </c>
      <c r="B1066">
        <v>164460981.4868556</v>
      </c>
      <c r="C1066">
        <v>149449555.6456995</v>
      </c>
      <c r="D1066">
        <v>104069434.46556935</v>
      </c>
      <c r="F1066">
        <f t="shared" si="64"/>
        <v>17416417939458.008</v>
      </c>
      <c r="H1066">
        <f t="shared" si="65"/>
        <v>15826707942879.578</v>
      </c>
      <c r="N1066">
        <f t="shared" si="66"/>
        <v>105.9</v>
      </c>
      <c r="O1066">
        <f t="shared" si="67"/>
        <v>90.658643406009674</v>
      </c>
    </row>
    <row r="1067" spans="1:15" x14ac:dyDescent="0.35">
      <c r="A1067">
        <v>106000</v>
      </c>
      <c r="B1067">
        <v>164269027.7944966</v>
      </c>
      <c r="C1067">
        <v>149285036.20963457</v>
      </c>
      <c r="D1067">
        <v>103964944.81110989</v>
      </c>
      <c r="F1067">
        <f t="shared" si="64"/>
        <v>17412516946216.639</v>
      </c>
      <c r="H1067">
        <f t="shared" si="65"/>
        <v>15824213838221.266</v>
      </c>
      <c r="N1067">
        <f t="shared" si="66"/>
        <v>106</v>
      </c>
      <c r="O1067">
        <f t="shared" si="67"/>
        <v>90.552829484745729</v>
      </c>
    </row>
    <row r="1068" spans="1:15" x14ac:dyDescent="0.35">
      <c r="A1068">
        <v>106100</v>
      </c>
      <c r="B1068">
        <v>164077305.37840098</v>
      </c>
      <c r="C1068">
        <v>149120674.63285965</v>
      </c>
      <c r="D1068">
        <v>103860543.87518007</v>
      </c>
      <c r="F1068">
        <f t="shared" si="64"/>
        <v>17408602100648.344</v>
      </c>
      <c r="H1068">
        <f t="shared" si="65"/>
        <v>15821703578546.408</v>
      </c>
      <c r="N1068">
        <f t="shared" si="66"/>
        <v>106.10000000000001</v>
      </c>
      <c r="O1068">
        <f t="shared" si="67"/>
        <v>90.447143053857317</v>
      </c>
    </row>
    <row r="1069" spans="1:15" x14ac:dyDescent="0.35">
      <c r="A1069">
        <v>106200</v>
      </c>
      <c r="B1069">
        <v>163885765.73608407</v>
      </c>
      <c r="C1069">
        <v>148956486.55197242</v>
      </c>
      <c r="D1069">
        <v>103756045.44167168</v>
      </c>
      <c r="F1069">
        <f t="shared" si="64"/>
        <v>17404668321172.129</v>
      </c>
      <c r="H1069">
        <f t="shared" si="65"/>
        <v>15819178871819.471</v>
      </c>
      <c r="N1069">
        <f t="shared" si="66"/>
        <v>106.2</v>
      </c>
      <c r="O1069">
        <f t="shared" si="67"/>
        <v>90.341557376489149</v>
      </c>
    </row>
    <row r="1070" spans="1:15" x14ac:dyDescent="0.35">
      <c r="A1070">
        <v>106300</v>
      </c>
      <c r="B1070">
        <v>163693211.4483771</v>
      </c>
      <c r="C1070">
        <v>148791460.85884047</v>
      </c>
      <c r="D1070">
        <v>103651533.53063011</v>
      </c>
      <c r="F1070">
        <f t="shared" si="64"/>
        <v>17400588376962.486</v>
      </c>
      <c r="H1070">
        <f t="shared" si="65"/>
        <v>15816532289294.742</v>
      </c>
      <c r="N1070">
        <f t="shared" si="66"/>
        <v>106.3</v>
      </c>
      <c r="O1070">
        <f t="shared" si="67"/>
        <v>90.235412378765673</v>
      </c>
    </row>
    <row r="1071" spans="1:15" x14ac:dyDescent="0.35">
      <c r="A1071">
        <v>106400</v>
      </c>
      <c r="B1071">
        <v>163500894.03031164</v>
      </c>
      <c r="C1071">
        <v>148626626.46974975</v>
      </c>
      <c r="D1071">
        <v>103547132.79777642</v>
      </c>
      <c r="F1071">
        <f t="shared" si="64"/>
        <v>17396495124825.158</v>
      </c>
      <c r="H1071">
        <f t="shared" si="65"/>
        <v>15813873056381.373</v>
      </c>
      <c r="N1071">
        <f t="shared" si="66"/>
        <v>106.4</v>
      </c>
      <c r="O1071">
        <f t="shared" si="67"/>
        <v>90.12939795475134</v>
      </c>
    </row>
    <row r="1072" spans="1:15" x14ac:dyDescent="0.35">
      <c r="A1072">
        <v>106500</v>
      </c>
      <c r="B1072">
        <v>163308775.52474478</v>
      </c>
      <c r="C1072">
        <v>148461950.11102954</v>
      </c>
      <c r="D1072">
        <v>103442623.55494483</v>
      </c>
      <c r="F1072">
        <f t="shared" si="64"/>
        <v>17392384593385.318</v>
      </c>
      <c r="H1072">
        <f t="shared" si="65"/>
        <v>15811197686824.646</v>
      </c>
      <c r="N1072">
        <f t="shared" si="66"/>
        <v>106.5</v>
      </c>
      <c r="O1072">
        <f t="shared" si="67"/>
        <v>90.023493180680205</v>
      </c>
    </row>
    <row r="1073" spans="1:15" x14ac:dyDescent="0.35">
      <c r="A1073">
        <v>106600</v>
      </c>
      <c r="B1073">
        <v>163117640.61126557</v>
      </c>
      <c r="C1073">
        <v>148298146.3933686</v>
      </c>
      <c r="D1073">
        <v>103338897.07599322</v>
      </c>
      <c r="F1073">
        <f t="shared" si="64"/>
        <v>17388340489160.91</v>
      </c>
      <c r="H1073">
        <f t="shared" si="65"/>
        <v>15808582405533.094</v>
      </c>
      <c r="N1073">
        <f t="shared" si="66"/>
        <v>106.60000000000001</v>
      </c>
      <c r="O1073">
        <f t="shared" si="67"/>
        <v>89.918130608920677</v>
      </c>
    </row>
    <row r="1074" spans="1:15" x14ac:dyDescent="0.35">
      <c r="A1074">
        <v>106700</v>
      </c>
      <c r="B1074">
        <v>162926031.30069724</v>
      </c>
      <c r="C1074">
        <v>148133887.50290653</v>
      </c>
      <c r="D1074">
        <v>103234831.44548792</v>
      </c>
      <c r="F1074">
        <f t="shared" si="64"/>
        <v>17384207539784.395</v>
      </c>
      <c r="H1074">
        <f t="shared" si="65"/>
        <v>15805885796560.127</v>
      </c>
      <c r="N1074">
        <f t="shared" si="66"/>
        <v>106.7</v>
      </c>
      <c r="O1074">
        <f t="shared" si="67"/>
        <v>89.812506527129131</v>
      </c>
    </row>
    <row r="1075" spans="1:15" x14ac:dyDescent="0.35">
      <c r="A1075">
        <v>106800</v>
      </c>
      <c r="B1075">
        <v>162734651.60115352</v>
      </c>
      <c r="C1075">
        <v>147969844.26594126</v>
      </c>
      <c r="D1075">
        <v>103130698.16311438</v>
      </c>
      <c r="F1075">
        <f t="shared" si="64"/>
        <v>17380060791003.195</v>
      </c>
      <c r="H1075">
        <f t="shared" si="65"/>
        <v>15803179367602.527</v>
      </c>
      <c r="N1075">
        <f t="shared" si="66"/>
        <v>106.8</v>
      </c>
      <c r="O1075">
        <f t="shared" si="67"/>
        <v>89.707009017755041</v>
      </c>
    </row>
    <row r="1076" spans="1:15" x14ac:dyDescent="0.35">
      <c r="A1076">
        <v>106900</v>
      </c>
      <c r="B1076">
        <v>162543850.61924848</v>
      </c>
      <c r="C1076">
        <v>147806274.9552035</v>
      </c>
      <c r="D1076">
        <v>103027069.39191172</v>
      </c>
      <c r="F1076">
        <f t="shared" si="64"/>
        <v>17375937631197.662</v>
      </c>
      <c r="H1076">
        <f t="shared" si="65"/>
        <v>15800490792711.254</v>
      </c>
      <c r="N1076">
        <f t="shared" si="66"/>
        <v>106.9</v>
      </c>
      <c r="O1076">
        <f t="shared" si="67"/>
        <v>89.601830524816094</v>
      </c>
    </row>
    <row r="1077" spans="1:15" x14ac:dyDescent="0.35">
      <c r="A1077">
        <v>107000</v>
      </c>
      <c r="B1077">
        <v>162353279.8434085</v>
      </c>
      <c r="C1077">
        <v>147642893.54838681</v>
      </c>
      <c r="D1077">
        <v>102923549.69289498</v>
      </c>
      <c r="F1077">
        <f t="shared" si="64"/>
        <v>17371800943244.709</v>
      </c>
      <c r="H1077">
        <f t="shared" si="65"/>
        <v>15797789609677.389</v>
      </c>
      <c r="N1077">
        <f t="shared" si="66"/>
        <v>107</v>
      </c>
      <c r="O1077">
        <f t="shared" si="67"/>
        <v>89.496778932308942</v>
      </c>
    </row>
    <row r="1078" spans="1:15" x14ac:dyDescent="0.35">
      <c r="A1078">
        <v>107100</v>
      </c>
      <c r="B1078">
        <v>162162609.35099635</v>
      </c>
      <c r="C1078">
        <v>147479397.67236587</v>
      </c>
      <c r="D1078">
        <v>102819732.93560521</v>
      </c>
      <c r="F1078">
        <f t="shared" si="64"/>
        <v>17367615461491.709</v>
      </c>
      <c r="H1078">
        <f t="shared" si="65"/>
        <v>15795043490710.385</v>
      </c>
      <c r="N1078">
        <f t="shared" si="66"/>
        <v>107.10000000000001</v>
      </c>
      <c r="O1078">
        <f t="shared" si="67"/>
        <v>89.391672371327957</v>
      </c>
    </row>
    <row r="1079" spans="1:15" x14ac:dyDescent="0.35">
      <c r="A1079">
        <v>107200</v>
      </c>
      <c r="B1079">
        <v>161972544.58296722</v>
      </c>
      <c r="C1079">
        <v>147316430.09803671</v>
      </c>
      <c r="D1079">
        <v>102716458.17734648</v>
      </c>
      <c r="F1079">
        <f t="shared" si="64"/>
        <v>17363456779294.086</v>
      </c>
      <c r="H1079">
        <f t="shared" si="65"/>
        <v>15792321306509.535</v>
      </c>
      <c r="N1079">
        <f t="shared" si="66"/>
        <v>107.2</v>
      </c>
      <c r="O1079">
        <f t="shared" si="67"/>
        <v>89.286899714172336</v>
      </c>
    </row>
    <row r="1080" spans="1:15" x14ac:dyDescent="0.35">
      <c r="A1080">
        <v>107300</v>
      </c>
      <c r="B1080">
        <v>161782640.83537355</v>
      </c>
      <c r="C1080">
        <v>147153587.61928451</v>
      </c>
      <c r="D1080">
        <v>102613248.80749717</v>
      </c>
      <c r="F1080">
        <f t="shared" si="64"/>
        <v>17359277361635.582</v>
      </c>
      <c r="H1080">
        <f t="shared" si="65"/>
        <v>15789579951549.229</v>
      </c>
      <c r="N1080">
        <f t="shared" si="66"/>
        <v>107.3</v>
      </c>
      <c r="O1080">
        <f t="shared" si="67"/>
        <v>89.182215819069015</v>
      </c>
    </row>
    <row r="1081" spans="1:15" x14ac:dyDescent="0.35">
      <c r="A1081">
        <v>107400</v>
      </c>
      <c r="B1081">
        <v>161593024.60792285</v>
      </c>
      <c r="C1081">
        <v>146990982.97635606</v>
      </c>
      <c r="D1081">
        <v>102509988.70392507</v>
      </c>
      <c r="F1081">
        <f t="shared" si="64"/>
        <v>17355090842890.914</v>
      </c>
      <c r="H1081">
        <f t="shared" si="65"/>
        <v>15786831571660.641</v>
      </c>
      <c r="N1081">
        <f t="shared" si="66"/>
        <v>107.4</v>
      </c>
      <c r="O1081">
        <f t="shared" si="67"/>
        <v>89.077690418618218</v>
      </c>
    </row>
    <row r="1082" spans="1:15" x14ac:dyDescent="0.35">
      <c r="A1082">
        <v>107500</v>
      </c>
      <c r="B1082">
        <v>161403287.22068846</v>
      </c>
      <c r="C1082">
        <v>146828245.6228511</v>
      </c>
      <c r="D1082">
        <v>102406809.20602348</v>
      </c>
      <c r="F1082">
        <f t="shared" si="64"/>
        <v>17350853376224.01</v>
      </c>
      <c r="H1082">
        <f t="shared" si="65"/>
        <v>15784036404456.494</v>
      </c>
      <c r="N1082">
        <f t="shared" si="66"/>
        <v>107.5</v>
      </c>
      <c r="O1082">
        <f t="shared" si="67"/>
        <v>88.973098229184842</v>
      </c>
    </row>
    <row r="1083" spans="1:15" x14ac:dyDescent="0.35">
      <c r="A1083">
        <v>107600</v>
      </c>
      <c r="B1083">
        <v>161214117.90320539</v>
      </c>
      <c r="C1083">
        <v>146666003.74042261</v>
      </c>
      <c r="D1083">
        <v>102303953.49311212</v>
      </c>
      <c r="F1083">
        <f t="shared" si="64"/>
        <v>17346639086384.9</v>
      </c>
      <c r="H1083">
        <f t="shared" si="65"/>
        <v>15781262002469.473</v>
      </c>
      <c r="N1083">
        <f t="shared" si="66"/>
        <v>107.60000000000001</v>
      </c>
      <c r="O1083">
        <f t="shared" si="67"/>
        <v>88.86881918656934</v>
      </c>
    </row>
    <row r="1084" spans="1:15" x14ac:dyDescent="0.35">
      <c r="A1084">
        <v>107700</v>
      </c>
      <c r="B1084">
        <v>161025180.04714647</v>
      </c>
      <c r="C1084">
        <v>146503948.8298707</v>
      </c>
      <c r="D1084">
        <v>102201012.27499676</v>
      </c>
      <c r="F1084">
        <f t="shared" si="64"/>
        <v>17342411891077.674</v>
      </c>
      <c r="H1084">
        <f t="shared" si="65"/>
        <v>15778475288977.074</v>
      </c>
      <c r="N1084">
        <f t="shared" si="66"/>
        <v>107.7</v>
      </c>
      <c r="O1084">
        <f t="shared" si="67"/>
        <v>88.764667736398707</v>
      </c>
    </row>
    <row r="1085" spans="1:15" x14ac:dyDescent="0.35">
      <c r="A1085">
        <v>107800</v>
      </c>
      <c r="B1085">
        <v>160836543.11327219</v>
      </c>
      <c r="C1085">
        <v>146342174.57541654</v>
      </c>
      <c r="D1085">
        <v>102098439.50757547</v>
      </c>
      <c r="F1085">
        <f t="shared" si="64"/>
        <v>17338179347610.742</v>
      </c>
      <c r="H1085">
        <f t="shared" si="65"/>
        <v>15775686419229.902</v>
      </c>
      <c r="N1085">
        <f t="shared" si="66"/>
        <v>107.8</v>
      </c>
      <c r="O1085">
        <f t="shared" si="67"/>
        <v>88.660682168717543</v>
      </c>
    </row>
    <row r="1086" spans="1:15" x14ac:dyDescent="0.35">
      <c r="A1086">
        <v>107900</v>
      </c>
      <c r="B1086">
        <v>160647696.09624064</v>
      </c>
      <c r="C1086">
        <v>146180158.64473227</v>
      </c>
      <c r="D1086">
        <v>101995676.41742471</v>
      </c>
      <c r="F1086">
        <f t="shared" si="64"/>
        <v>17333886408784.365</v>
      </c>
      <c r="H1086">
        <f t="shared" si="65"/>
        <v>15772839117766.611</v>
      </c>
      <c r="N1086">
        <f t="shared" si="66"/>
        <v>107.9</v>
      </c>
      <c r="O1086">
        <f t="shared" si="67"/>
        <v>88.556580793299688</v>
      </c>
    </row>
    <row r="1087" spans="1:15" x14ac:dyDescent="0.35">
      <c r="A1087">
        <v>108000</v>
      </c>
      <c r="B1087">
        <v>160459824.46226004</v>
      </c>
      <c r="C1087">
        <v>146019006.73609513</v>
      </c>
      <c r="D1087">
        <v>101893300.91991301</v>
      </c>
      <c r="F1087">
        <f t="shared" si="64"/>
        <v>17329661041924.084</v>
      </c>
      <c r="H1087">
        <f t="shared" si="65"/>
        <v>15770052727498.273</v>
      </c>
      <c r="N1087">
        <f t="shared" si="66"/>
        <v>108</v>
      </c>
      <c r="O1087">
        <f t="shared" si="67"/>
        <v>88.453017094985555</v>
      </c>
    </row>
    <row r="1088" spans="1:15" x14ac:dyDescent="0.35">
      <c r="A1088">
        <v>108100</v>
      </c>
      <c r="B1088">
        <v>160271812.86676025</v>
      </c>
      <c r="C1088">
        <v>145857705.16107455</v>
      </c>
      <c r="D1088">
        <v>101790993.15019347</v>
      </c>
      <c r="F1088">
        <f t="shared" si="64"/>
        <v>17325382970896.783</v>
      </c>
      <c r="H1088">
        <f t="shared" si="65"/>
        <v>15767217927912.158</v>
      </c>
      <c r="N1088">
        <f t="shared" si="66"/>
        <v>108.10000000000001</v>
      </c>
      <c r="O1088">
        <f t="shared" si="67"/>
        <v>88.349376243286187</v>
      </c>
    </row>
    <row r="1089" spans="1:15" x14ac:dyDescent="0.35">
      <c r="A1089">
        <v>108200</v>
      </c>
      <c r="B1089">
        <v>160083694.75339025</v>
      </c>
      <c r="C1089">
        <v>145696284.32967934</v>
      </c>
      <c r="D1089">
        <v>101688580.50642845</v>
      </c>
      <c r="F1089">
        <f t="shared" si="64"/>
        <v>17321055772316.826</v>
      </c>
      <c r="H1089">
        <f t="shared" si="65"/>
        <v>15764337964471.305</v>
      </c>
      <c r="N1089">
        <f t="shared" si="66"/>
        <v>108.2</v>
      </c>
      <c r="O1089">
        <f t="shared" si="67"/>
        <v>88.245676673917004</v>
      </c>
    </row>
    <row r="1090" spans="1:15" x14ac:dyDescent="0.35">
      <c r="A1090">
        <v>108300</v>
      </c>
      <c r="B1090">
        <v>159862480.12482527</v>
      </c>
      <c r="C1090">
        <v>145503472.80942839</v>
      </c>
      <c r="D1090">
        <v>101563077.07049064</v>
      </c>
      <c r="F1090">
        <f t="shared" si="64"/>
        <v>17313106597518.576</v>
      </c>
      <c r="H1090">
        <f t="shared" si="65"/>
        <v>15758026105261.096</v>
      </c>
      <c r="N1090">
        <f t="shared" si="66"/>
        <v>108.3</v>
      </c>
      <c r="O1090">
        <f t="shared" si="67"/>
        <v>88.123732745661471</v>
      </c>
    </row>
    <row r="1091" spans="1:15" x14ac:dyDescent="0.35">
      <c r="A1091">
        <v>108400</v>
      </c>
      <c r="B1091">
        <v>159641895.59874386</v>
      </c>
      <c r="C1091">
        <v>145311210.58069831</v>
      </c>
      <c r="D1091">
        <v>101438126.58587097</v>
      </c>
      <c r="F1091">
        <f t="shared" si="64"/>
        <v>17305181482903.834</v>
      </c>
      <c r="H1091">
        <f t="shared" si="65"/>
        <v>15751735226947.697</v>
      </c>
      <c r="N1091">
        <f t="shared" si="66"/>
        <v>108.4</v>
      </c>
      <c r="O1091">
        <f t="shared" si="67"/>
        <v>88.002136159589199</v>
      </c>
    </row>
    <row r="1092" spans="1:15" x14ac:dyDescent="0.35">
      <c r="A1092">
        <v>108500</v>
      </c>
      <c r="B1092">
        <v>159420974.30881265</v>
      </c>
      <c r="C1092">
        <v>145118618.78326991</v>
      </c>
      <c r="D1092">
        <v>101312922.37976252</v>
      </c>
      <c r="F1092">
        <f t="shared" si="64"/>
        <v>17297175712506.172</v>
      </c>
      <c r="H1092">
        <f t="shared" si="65"/>
        <v>15745370137984.785</v>
      </c>
      <c r="N1092">
        <f t="shared" si="66"/>
        <v>108.5</v>
      </c>
      <c r="O1092">
        <f t="shared" si="67"/>
        <v>87.880353933412522</v>
      </c>
    </row>
    <row r="1093" spans="1:15" x14ac:dyDescent="0.35">
      <c r="A1093">
        <v>108600</v>
      </c>
      <c r="B1093">
        <v>159200674.77470466</v>
      </c>
      <c r="C1093">
        <v>144926540.95370066</v>
      </c>
      <c r="D1093">
        <v>101188053.3451567</v>
      </c>
      <c r="F1093">
        <f t="shared" si="64"/>
        <v>17289193280532.926</v>
      </c>
      <c r="H1093">
        <f t="shared" si="65"/>
        <v>15739022347571.893</v>
      </c>
      <c r="N1093">
        <f t="shared" si="66"/>
        <v>108.60000000000001</v>
      </c>
      <c r="O1093">
        <f t="shared" si="67"/>
        <v>87.758914448346573</v>
      </c>
    </row>
    <row r="1094" spans="1:15" x14ac:dyDescent="0.35">
      <c r="A1094">
        <v>108700</v>
      </c>
      <c r="B1094">
        <v>158980702.96391717</v>
      </c>
      <c r="C1094">
        <v>144734768.67133954</v>
      </c>
      <c r="D1094">
        <v>101063374.04389898</v>
      </c>
      <c r="F1094">
        <f t="shared" si="64"/>
        <v>17281202412177.797</v>
      </c>
      <c r="H1094">
        <f t="shared" si="65"/>
        <v>15732669354574.607</v>
      </c>
      <c r="N1094">
        <f t="shared" si="66"/>
        <v>108.7</v>
      </c>
      <c r="O1094">
        <f t="shared" si="67"/>
        <v>87.637655619819199</v>
      </c>
    </row>
    <row r="1095" spans="1:15" x14ac:dyDescent="0.35">
      <c r="A1095">
        <v>108800</v>
      </c>
      <c r="B1095">
        <v>158761393.47892261</v>
      </c>
      <c r="C1095">
        <v>144543575.28283125</v>
      </c>
      <c r="D1095">
        <v>100939075.41718335</v>
      </c>
      <c r="F1095">
        <f t="shared" si="64"/>
        <v>17273239610506.779</v>
      </c>
      <c r="H1095">
        <f t="shared" si="65"/>
        <v>15726340990772.041</v>
      </c>
      <c r="N1095">
        <f t="shared" si="66"/>
        <v>108.8</v>
      </c>
      <c r="O1095">
        <f t="shared" si="67"/>
        <v>87.516761896481739</v>
      </c>
    </row>
    <row r="1096" spans="1:15" x14ac:dyDescent="0.35">
      <c r="A1096">
        <v>108900</v>
      </c>
      <c r="B1096">
        <v>158542066.94246528</v>
      </c>
      <c r="C1096">
        <v>144352343.47939906</v>
      </c>
      <c r="D1096">
        <v>100814726.44796915</v>
      </c>
      <c r="F1096">
        <f t="shared" si="64"/>
        <v>17265231090034.469</v>
      </c>
      <c r="H1096">
        <f t="shared" si="65"/>
        <v>15719970204906.557</v>
      </c>
      <c r="N1096">
        <f t="shared" si="66"/>
        <v>108.9</v>
      </c>
      <c r="O1096">
        <f t="shared" si="67"/>
        <v>87.395858773574446</v>
      </c>
    </row>
    <row r="1097" spans="1:15" x14ac:dyDescent="0.35">
      <c r="A1097">
        <v>109000</v>
      </c>
      <c r="B1097">
        <v>158322696.77622783</v>
      </c>
      <c r="C1097">
        <v>144161050.20863831</v>
      </c>
      <c r="D1097">
        <v>100690311.02454448</v>
      </c>
      <c r="F1097">
        <f t="shared" ref="F1097:F1160" si="68">A1097*B1097</f>
        <v>17257173948608.834</v>
      </c>
      <c r="H1097">
        <f t="shared" ref="H1097:H1160" si="69">A1097*C1097</f>
        <v>15713554472741.576</v>
      </c>
      <c r="N1097">
        <f t="shared" ref="N1097:N1160" si="70">A1097*0.001</f>
        <v>109</v>
      </c>
      <c r="O1097">
        <f t="shared" ref="O1097:O1160" si="71">B1097/$M$4*100</f>
        <v>87.274931599876254</v>
      </c>
    </row>
    <row r="1098" spans="1:15" x14ac:dyDescent="0.35">
      <c r="A1098">
        <v>109100</v>
      </c>
      <c r="B1098">
        <v>158103995.88463995</v>
      </c>
      <c r="C1098">
        <v>143970342.32801431</v>
      </c>
      <c r="D1098">
        <v>100566089.8995584</v>
      </c>
      <c r="F1098">
        <f t="shared" si="68"/>
        <v>17249145951014.219</v>
      </c>
      <c r="H1098">
        <f t="shared" si="69"/>
        <v>15707164347986.361</v>
      </c>
      <c r="N1098">
        <f t="shared" si="70"/>
        <v>109.10000000000001</v>
      </c>
      <c r="O1098">
        <f t="shared" si="71"/>
        <v>87.154373361905215</v>
      </c>
    </row>
    <row r="1099" spans="1:15" x14ac:dyDescent="0.35">
      <c r="A1099">
        <v>109200</v>
      </c>
      <c r="B1099">
        <v>157885935.59123328</v>
      </c>
      <c r="C1099">
        <v>143780194.98291579</v>
      </c>
      <c r="D1099">
        <v>100442428.20505059</v>
      </c>
      <c r="F1099">
        <f t="shared" si="68"/>
        <v>17241144166562.674</v>
      </c>
      <c r="H1099">
        <f t="shared" si="69"/>
        <v>15700797292134.404</v>
      </c>
      <c r="N1099">
        <f t="shared" si="70"/>
        <v>109.2</v>
      </c>
      <c r="O1099">
        <f t="shared" si="71"/>
        <v>87.034168251840583</v>
      </c>
    </row>
    <row r="1100" spans="1:15" x14ac:dyDescent="0.35">
      <c r="A1100">
        <v>109300</v>
      </c>
      <c r="B1100">
        <v>157667840.35067979</v>
      </c>
      <c r="C1100">
        <v>143589993.04657984</v>
      </c>
      <c r="D1100">
        <v>100318704.97709306</v>
      </c>
      <c r="F1100">
        <f t="shared" si="68"/>
        <v>17233094950329.301</v>
      </c>
      <c r="H1100">
        <f t="shared" si="69"/>
        <v>15694386239991.176</v>
      </c>
      <c r="N1100">
        <f t="shared" si="70"/>
        <v>109.3</v>
      </c>
      <c r="O1100">
        <f t="shared" si="71"/>
        <v>86.913943877261687</v>
      </c>
    </row>
    <row r="1101" spans="1:15" x14ac:dyDescent="0.35">
      <c r="A1101">
        <v>109400</v>
      </c>
      <c r="B1101">
        <v>157450043.50748709</v>
      </c>
      <c r="C1101">
        <v>143400012.57721463</v>
      </c>
      <c r="D1101">
        <v>100195113.08681621</v>
      </c>
      <c r="F1101">
        <f t="shared" si="68"/>
        <v>17225034759719.088</v>
      </c>
      <c r="H1101">
        <f t="shared" si="69"/>
        <v>15687961375947.281</v>
      </c>
      <c r="N1101">
        <f t="shared" si="70"/>
        <v>109.4</v>
      </c>
      <c r="O1101">
        <f t="shared" si="71"/>
        <v>86.793883993370386</v>
      </c>
    </row>
    <row r="1102" spans="1:15" x14ac:dyDescent="0.35">
      <c r="A1102">
        <v>109500</v>
      </c>
      <c r="B1102">
        <v>157232624.36856166</v>
      </c>
      <c r="C1102">
        <v>143210380.95678133</v>
      </c>
      <c r="D1102">
        <v>100071741.58456701</v>
      </c>
      <c r="F1102">
        <f t="shared" si="68"/>
        <v>17216972368357.502</v>
      </c>
      <c r="H1102">
        <f t="shared" si="69"/>
        <v>15681536714767.555</v>
      </c>
      <c r="N1102">
        <f t="shared" si="70"/>
        <v>109.5</v>
      </c>
      <c r="O1102">
        <f t="shared" si="71"/>
        <v>86.674032317870953</v>
      </c>
    </row>
    <row r="1103" spans="1:15" x14ac:dyDescent="0.35">
      <c r="A1103">
        <v>109600</v>
      </c>
      <c r="B1103">
        <v>157015788.20158184</v>
      </c>
      <c r="C1103">
        <v>143021257.64697602</v>
      </c>
      <c r="D1103">
        <v>99948701.971713245</v>
      </c>
      <c r="F1103">
        <f t="shared" si="68"/>
        <v>17208930386893.369</v>
      </c>
      <c r="H1103">
        <f t="shared" si="69"/>
        <v>15675129838108.572</v>
      </c>
      <c r="N1103">
        <f t="shared" si="70"/>
        <v>109.60000000000001</v>
      </c>
      <c r="O1103">
        <f t="shared" si="71"/>
        <v>86.554502003981142</v>
      </c>
    </row>
    <row r="1104" spans="1:15" x14ac:dyDescent="0.35">
      <c r="A1104">
        <v>109700</v>
      </c>
      <c r="B1104">
        <v>156798952.63763145</v>
      </c>
      <c r="C1104">
        <v>142832112.24457848</v>
      </c>
      <c r="D1104">
        <v>99825623.642441079</v>
      </c>
      <c r="F1104">
        <f t="shared" si="68"/>
        <v>17200845104348.17</v>
      </c>
      <c r="H1104">
        <f t="shared" si="69"/>
        <v>15668682713230.26</v>
      </c>
      <c r="N1104">
        <f t="shared" si="70"/>
        <v>109.7</v>
      </c>
      <c r="O1104">
        <f t="shared" si="71"/>
        <v>86.434972022509584</v>
      </c>
    </row>
    <row r="1105" spans="1:15" x14ac:dyDescent="0.35">
      <c r="A1105">
        <v>109800</v>
      </c>
      <c r="B1105">
        <v>156582426.50065666</v>
      </c>
      <c r="C1105">
        <v>142643227.22080696</v>
      </c>
      <c r="D1105">
        <v>99702704.026958451</v>
      </c>
      <c r="F1105">
        <f t="shared" si="68"/>
        <v>17192750429772.102</v>
      </c>
      <c r="H1105">
        <f t="shared" si="69"/>
        <v>15662226348844.604</v>
      </c>
      <c r="N1105">
        <f t="shared" si="70"/>
        <v>109.8</v>
      </c>
      <c r="O1105">
        <f t="shared" si="71"/>
        <v>86.315612611769069</v>
      </c>
    </row>
    <row r="1106" spans="1:15" x14ac:dyDescent="0.35">
      <c r="A1106">
        <v>109900</v>
      </c>
      <c r="B1106">
        <v>156366191.67181835</v>
      </c>
      <c r="C1106">
        <v>142454583.83253992</v>
      </c>
      <c r="D1106">
        <v>99579740.868159816</v>
      </c>
      <c r="F1106">
        <f t="shared" si="68"/>
        <v>17184644464732.836</v>
      </c>
      <c r="H1106">
        <f t="shared" si="69"/>
        <v>15655758763196.137</v>
      </c>
      <c r="N1106">
        <f t="shared" si="70"/>
        <v>109.9</v>
      </c>
      <c r="O1106">
        <f t="shared" si="71"/>
        <v>86.196413783801589</v>
      </c>
    </row>
    <row r="1107" spans="1:15" x14ac:dyDescent="0.35">
      <c r="A1107">
        <v>110000</v>
      </c>
      <c r="B1107">
        <v>156150607.86120427</v>
      </c>
      <c r="C1107">
        <v>142266510.99360338</v>
      </c>
      <c r="D1107">
        <v>99457342.786349639</v>
      </c>
      <c r="F1107">
        <f t="shared" si="68"/>
        <v>17176566864732.469</v>
      </c>
      <c r="H1107">
        <f t="shared" si="69"/>
        <v>15649316209296.371</v>
      </c>
      <c r="N1107">
        <f t="shared" si="70"/>
        <v>110</v>
      </c>
      <c r="O1107">
        <f t="shared" si="71"/>
        <v>86.077573827759295</v>
      </c>
    </row>
    <row r="1108" spans="1:15" x14ac:dyDescent="0.35">
      <c r="A1108">
        <v>110100</v>
      </c>
      <c r="B1108">
        <v>155935042.76320666</v>
      </c>
      <c r="C1108">
        <v>142078432.68817332</v>
      </c>
      <c r="D1108">
        <v>99334917.727858216</v>
      </c>
      <c r="F1108">
        <f t="shared" si="68"/>
        <v>17168448208229.053</v>
      </c>
      <c r="H1108">
        <f t="shared" si="69"/>
        <v>15642835438967.883</v>
      </c>
      <c r="N1108">
        <f t="shared" si="70"/>
        <v>110.10000000000001</v>
      </c>
      <c r="O1108">
        <f t="shared" si="71"/>
        <v>85.958744186993059</v>
      </c>
    </row>
    <row r="1109" spans="1:15" x14ac:dyDescent="0.35">
      <c r="A1109">
        <v>110200</v>
      </c>
      <c r="B1109">
        <v>155720078.53492931</v>
      </c>
      <c r="C1109">
        <v>141890852.13106355</v>
      </c>
      <c r="D1109">
        <v>99212817.545927256</v>
      </c>
      <c r="F1109">
        <f t="shared" si="68"/>
        <v>17160352654549.209</v>
      </c>
      <c r="H1109">
        <f t="shared" si="69"/>
        <v>15636371904843.203</v>
      </c>
      <c r="N1109">
        <f t="shared" si="70"/>
        <v>110.2</v>
      </c>
      <c r="O1109">
        <f t="shared" si="71"/>
        <v>85.84024577393329</v>
      </c>
    </row>
    <row r="1110" spans="1:15" x14ac:dyDescent="0.35">
      <c r="A1110">
        <v>110300</v>
      </c>
      <c r="B1110">
        <v>155505092.60566005</v>
      </c>
      <c r="C1110">
        <v>141703256.62394983</v>
      </c>
      <c r="D1110">
        <v>99090683.811335787</v>
      </c>
      <c r="F1110">
        <f t="shared" si="68"/>
        <v>17152211714404.303</v>
      </c>
      <c r="H1110">
        <f t="shared" si="69"/>
        <v>15629869205621.666</v>
      </c>
      <c r="N1110">
        <f t="shared" si="70"/>
        <v>110.3</v>
      </c>
      <c r="O1110">
        <f t="shared" si="71"/>
        <v>85.721735398264101</v>
      </c>
    </row>
    <row r="1111" spans="1:15" x14ac:dyDescent="0.35">
      <c r="A1111">
        <v>110400</v>
      </c>
      <c r="B1111">
        <v>155290736.46365985</v>
      </c>
      <c r="C1111">
        <v>141516212.58257893</v>
      </c>
      <c r="D1111">
        <v>98968912.639074564</v>
      </c>
      <c r="F1111">
        <f t="shared" si="68"/>
        <v>17144097305588.047</v>
      </c>
      <c r="H1111">
        <f t="shared" si="69"/>
        <v>15623389869116.713</v>
      </c>
      <c r="N1111">
        <f t="shared" si="70"/>
        <v>110.4</v>
      </c>
      <c r="O1111">
        <f t="shared" si="71"/>
        <v>85.603572191017051</v>
      </c>
    </row>
    <row r="1112" spans="1:15" x14ac:dyDescent="0.35">
      <c r="A1112">
        <v>110500</v>
      </c>
      <c r="B1112">
        <v>155075293.04709634</v>
      </c>
      <c r="C1112">
        <v>141328180.13207322</v>
      </c>
      <c r="D1112">
        <v>98846802.743794367</v>
      </c>
      <c r="F1112">
        <f t="shared" si="68"/>
        <v>17135819881704.146</v>
      </c>
      <c r="H1112">
        <f t="shared" si="69"/>
        <v>15616763904594.092</v>
      </c>
      <c r="N1112">
        <f t="shared" si="70"/>
        <v>110.5</v>
      </c>
      <c r="O1112">
        <f t="shared" si="71"/>
        <v>85.484809626791659</v>
      </c>
    </row>
    <row r="1113" spans="1:15" x14ac:dyDescent="0.35">
      <c r="A1113">
        <v>110600</v>
      </c>
      <c r="B1113">
        <v>154860176.02085102</v>
      </c>
      <c r="C1113">
        <v>141140423.70719084</v>
      </c>
      <c r="D1113">
        <v>98724861.82757403</v>
      </c>
      <c r="F1113">
        <f t="shared" si="68"/>
        <v>17127535467906.123</v>
      </c>
      <c r="H1113">
        <f t="shared" si="69"/>
        <v>15610130862015.307</v>
      </c>
      <c r="N1113">
        <f t="shared" si="70"/>
        <v>110.60000000000001</v>
      </c>
      <c r="O1113">
        <f t="shared" si="71"/>
        <v>85.366226984291174</v>
      </c>
    </row>
    <row r="1114" spans="1:15" x14ac:dyDescent="0.35">
      <c r="A1114">
        <v>110700</v>
      </c>
      <c r="B1114">
        <v>154646049.44828188</v>
      </c>
      <c r="C1114">
        <v>140953546.36517963</v>
      </c>
      <c r="D1114">
        <v>98603511.808346927</v>
      </c>
      <c r="F1114">
        <f t="shared" si="68"/>
        <v>17119317673924.805</v>
      </c>
      <c r="H1114">
        <f t="shared" si="69"/>
        <v>15603557582625.385</v>
      </c>
      <c r="N1114">
        <f t="shared" si="70"/>
        <v>110.7</v>
      </c>
      <c r="O1114">
        <f t="shared" si="71"/>
        <v>85.248190326533248</v>
      </c>
    </row>
    <row r="1115" spans="1:15" x14ac:dyDescent="0.35">
      <c r="A1115">
        <v>110800</v>
      </c>
      <c r="B1115">
        <v>154431548.5545111</v>
      </c>
      <c r="C1115">
        <v>140766305.38421798</v>
      </c>
      <c r="D1115">
        <v>98481883.434046358</v>
      </c>
      <c r="F1115">
        <f t="shared" si="68"/>
        <v>17111015579839.83</v>
      </c>
      <c r="H1115">
        <f t="shared" si="69"/>
        <v>15596906636571.352</v>
      </c>
      <c r="N1115">
        <f t="shared" si="70"/>
        <v>110.8</v>
      </c>
      <c r="O1115">
        <f t="shared" si="71"/>
        <v>85.129947325288654</v>
      </c>
    </row>
    <row r="1116" spans="1:15" x14ac:dyDescent="0.35">
      <c r="A1116">
        <v>110900</v>
      </c>
      <c r="B1116">
        <v>154217645.92935526</v>
      </c>
      <c r="C1116">
        <v>140579559.16624036</v>
      </c>
      <c r="D1116">
        <v>98360764.119861618</v>
      </c>
      <c r="F1116">
        <f t="shared" si="68"/>
        <v>17102736933565.498</v>
      </c>
      <c r="H1116">
        <f t="shared" si="69"/>
        <v>15590273111536.057</v>
      </c>
      <c r="N1116">
        <f t="shared" si="70"/>
        <v>110.9</v>
      </c>
      <c r="O1116">
        <f t="shared" si="71"/>
        <v>85.012034117898722</v>
      </c>
    </row>
    <row r="1117" spans="1:15" x14ac:dyDescent="0.35">
      <c r="A1117">
        <v>111000</v>
      </c>
      <c r="B1117">
        <v>154003706.52819079</v>
      </c>
      <c r="C1117">
        <v>140392785.1553444</v>
      </c>
      <c r="D1117">
        <v>98239414.303710848</v>
      </c>
      <c r="F1117">
        <f t="shared" si="68"/>
        <v>17094411424629.178</v>
      </c>
      <c r="H1117">
        <f t="shared" si="69"/>
        <v>15583599152243.229</v>
      </c>
      <c r="N1117">
        <f t="shared" si="70"/>
        <v>111</v>
      </c>
      <c r="O1117">
        <f t="shared" si="71"/>
        <v>84.894100637839713</v>
      </c>
    </row>
    <row r="1118" spans="1:15" x14ac:dyDescent="0.35">
      <c r="A1118">
        <v>111100</v>
      </c>
      <c r="B1118">
        <v>153790505.21851489</v>
      </c>
      <c r="C1118">
        <v>140206661.61620235</v>
      </c>
      <c r="D1118">
        <v>98118495.751036927</v>
      </c>
      <c r="F1118">
        <f t="shared" si="68"/>
        <v>17086125129777.004</v>
      </c>
      <c r="H1118">
        <f t="shared" si="69"/>
        <v>15576960105560.082</v>
      </c>
      <c r="N1118">
        <f t="shared" si="70"/>
        <v>111.10000000000001</v>
      </c>
      <c r="O1118">
        <f t="shared" si="71"/>
        <v>84.776574028592606</v>
      </c>
    </row>
    <row r="1119" spans="1:15" x14ac:dyDescent="0.35">
      <c r="A1119">
        <v>111200</v>
      </c>
      <c r="B1119">
        <v>153577534.01389053</v>
      </c>
      <c r="C1119">
        <v>140020725.52064204</v>
      </c>
      <c r="D1119">
        <v>97997684.524037823</v>
      </c>
      <c r="F1119">
        <f t="shared" si="68"/>
        <v>17077821782344.627</v>
      </c>
      <c r="H1119">
        <f t="shared" si="69"/>
        <v>15570304677895.395</v>
      </c>
      <c r="N1119">
        <f t="shared" si="70"/>
        <v>111.2</v>
      </c>
      <c r="O1119">
        <f t="shared" si="71"/>
        <v>84.659174264093878</v>
      </c>
    </row>
    <row r="1120" spans="1:15" x14ac:dyDescent="0.35">
      <c r="A1120">
        <v>111300</v>
      </c>
      <c r="B1120">
        <v>153364566.22045541</v>
      </c>
      <c r="C1120">
        <v>139834771.32735819</v>
      </c>
      <c r="D1120">
        <v>97876836.788776249</v>
      </c>
      <c r="F1120">
        <f t="shared" si="68"/>
        <v>17069476220336.688</v>
      </c>
      <c r="H1120">
        <f t="shared" si="69"/>
        <v>15563610048734.967</v>
      </c>
      <c r="N1120">
        <f t="shared" si="70"/>
        <v>111.3</v>
      </c>
      <c r="O1120">
        <f t="shared" si="71"/>
        <v>84.541776380003398</v>
      </c>
    </row>
    <row r="1121" spans="1:15" x14ac:dyDescent="0.35">
      <c r="A1121">
        <v>111400</v>
      </c>
      <c r="B1121">
        <v>153152282.85777804</v>
      </c>
      <c r="C1121">
        <v>139649417.77268881</v>
      </c>
      <c r="D1121">
        <v>97756385.661584035</v>
      </c>
      <c r="F1121">
        <f t="shared" si="68"/>
        <v>17061164310356.475</v>
      </c>
      <c r="H1121">
        <f t="shared" si="69"/>
        <v>15556945139877.533</v>
      </c>
      <c r="N1121">
        <f t="shared" si="70"/>
        <v>111.4</v>
      </c>
      <c r="O1121">
        <f t="shared" si="71"/>
        <v>84.424755786401178</v>
      </c>
    </row>
    <row r="1122" spans="1:15" x14ac:dyDescent="0.35">
      <c r="A1122">
        <v>111500</v>
      </c>
      <c r="B1122">
        <v>152940196.85142133</v>
      </c>
      <c r="C1122">
        <v>139464194.03495958</v>
      </c>
      <c r="D1122">
        <v>97636187.154905975</v>
      </c>
      <c r="F1122">
        <f t="shared" si="68"/>
        <v>17052831948933.479</v>
      </c>
      <c r="H1122">
        <f t="shared" si="69"/>
        <v>15550257634897.994</v>
      </c>
      <c r="N1122">
        <f t="shared" si="70"/>
        <v>111.5</v>
      </c>
      <c r="O1122">
        <f t="shared" si="71"/>
        <v>84.307843984903528</v>
      </c>
    </row>
    <row r="1123" spans="1:15" x14ac:dyDescent="0.35">
      <c r="A1123">
        <v>111600</v>
      </c>
      <c r="B1123">
        <v>152728523.39922044</v>
      </c>
      <c r="C1123">
        <v>139279352.21425694</v>
      </c>
      <c r="D1123">
        <v>97516046.55262053</v>
      </c>
      <c r="F1123">
        <f t="shared" si="68"/>
        <v>17044503211353</v>
      </c>
      <c r="H1123">
        <f t="shared" si="69"/>
        <v>15543575707111.074</v>
      </c>
      <c r="N1123">
        <f t="shared" si="70"/>
        <v>111.60000000000001</v>
      </c>
      <c r="O1123">
        <f t="shared" si="71"/>
        <v>84.191159602698662</v>
      </c>
    </row>
    <row r="1124" spans="1:15" x14ac:dyDescent="0.35">
      <c r="A1124">
        <v>111700</v>
      </c>
      <c r="B1124">
        <v>152517075.19460323</v>
      </c>
      <c r="C1124">
        <v>139094693.62250829</v>
      </c>
      <c r="D1124">
        <v>97396010.540710464</v>
      </c>
      <c r="F1124">
        <f t="shared" si="68"/>
        <v>17036157299237.182</v>
      </c>
      <c r="H1124">
        <f t="shared" si="69"/>
        <v>15536877277634.176</v>
      </c>
      <c r="N1124">
        <f t="shared" si="70"/>
        <v>111.7</v>
      </c>
      <c r="O1124">
        <f t="shared" si="71"/>
        <v>84.074599387576981</v>
      </c>
    </row>
    <row r="1125" spans="1:15" x14ac:dyDescent="0.35">
      <c r="A1125">
        <v>111800</v>
      </c>
      <c r="B1125">
        <v>152305595.47063223</v>
      </c>
      <c r="C1125">
        <v>138909984.11022049</v>
      </c>
      <c r="D1125">
        <v>97275915.182062134</v>
      </c>
      <c r="F1125">
        <f t="shared" si="68"/>
        <v>17027765573616.684</v>
      </c>
      <c r="H1125">
        <f t="shared" si="69"/>
        <v>15530136223522.65</v>
      </c>
      <c r="N1125">
        <f t="shared" si="70"/>
        <v>111.8</v>
      </c>
      <c r="O1125">
        <f t="shared" si="71"/>
        <v>83.958021797502084</v>
      </c>
    </row>
    <row r="1126" spans="1:15" x14ac:dyDescent="0.35">
      <c r="A1126">
        <v>111900</v>
      </c>
      <c r="B1126">
        <v>152094834.0566943</v>
      </c>
      <c r="C1126">
        <v>138725908.70058379</v>
      </c>
      <c r="D1126">
        <v>97156240.216864347</v>
      </c>
      <c r="F1126">
        <f t="shared" si="68"/>
        <v>17019411930944.092</v>
      </c>
      <c r="H1126">
        <f t="shared" si="69"/>
        <v>15523429183595.326</v>
      </c>
      <c r="N1126">
        <f t="shared" si="70"/>
        <v>111.9</v>
      </c>
      <c r="O1126">
        <f t="shared" si="71"/>
        <v>83.841840173768603</v>
      </c>
    </row>
    <row r="1127" spans="1:15" x14ac:dyDescent="0.35">
      <c r="A1127">
        <v>112000</v>
      </c>
      <c r="B1127">
        <v>151884295.01781049</v>
      </c>
      <c r="C1127">
        <v>138542012.91644731</v>
      </c>
      <c r="D1127">
        <v>97036667.44643259</v>
      </c>
      <c r="F1127">
        <f t="shared" si="68"/>
        <v>17011041041994.775</v>
      </c>
      <c r="H1127">
        <f t="shared" si="69"/>
        <v>15516705446642.1</v>
      </c>
      <c r="N1127">
        <f t="shared" si="70"/>
        <v>112</v>
      </c>
      <c r="O1127">
        <f t="shared" si="71"/>
        <v>83.725781133644631</v>
      </c>
    </row>
    <row r="1128" spans="1:15" x14ac:dyDescent="0.35">
      <c r="A1128">
        <v>112100</v>
      </c>
      <c r="B1128">
        <v>151674110.00885957</v>
      </c>
      <c r="C1128">
        <v>138358390.32789606</v>
      </c>
      <c r="D1128">
        <v>96917262.447175398</v>
      </c>
      <c r="F1128">
        <f t="shared" si="68"/>
        <v>17002667731993.158</v>
      </c>
      <c r="H1128">
        <f t="shared" si="69"/>
        <v>15509975555757.148</v>
      </c>
      <c r="N1128">
        <f t="shared" si="70"/>
        <v>112.10000000000001</v>
      </c>
      <c r="O1128">
        <f t="shared" si="71"/>
        <v>83.609917251503731</v>
      </c>
    </row>
    <row r="1129" spans="1:15" x14ac:dyDescent="0.35">
      <c r="A1129">
        <v>112200</v>
      </c>
      <c r="B1129">
        <v>151464175.0953339</v>
      </c>
      <c r="C1129">
        <v>138175001.55440372</v>
      </c>
      <c r="D1129">
        <v>96798181.598715886</v>
      </c>
      <c r="F1129">
        <f t="shared" si="68"/>
        <v>16994280445696.465</v>
      </c>
      <c r="H1129">
        <f t="shared" si="69"/>
        <v>15503235174404.098</v>
      </c>
      <c r="N1129">
        <f t="shared" si="70"/>
        <v>112.2</v>
      </c>
      <c r="O1129">
        <f t="shared" si="71"/>
        <v>83.494191233747244</v>
      </c>
    </row>
    <row r="1130" spans="1:15" x14ac:dyDescent="0.35">
      <c r="A1130">
        <v>112300</v>
      </c>
      <c r="B1130">
        <v>151254624.17619845</v>
      </c>
      <c r="C1130">
        <v>137991941.08392131</v>
      </c>
      <c r="D1130">
        <v>96679123.08486864</v>
      </c>
      <c r="F1130">
        <f t="shared" si="68"/>
        <v>16985894294987.086</v>
      </c>
      <c r="H1130">
        <f t="shared" si="69"/>
        <v>15496494983724.363</v>
      </c>
      <c r="N1130">
        <f t="shared" si="70"/>
        <v>112.3</v>
      </c>
      <c r="O1130">
        <f t="shared" si="71"/>
        <v>83.378676891794839</v>
      </c>
    </row>
    <row r="1131" spans="1:15" x14ac:dyDescent="0.35">
      <c r="A1131">
        <v>112400</v>
      </c>
      <c r="B1131">
        <v>151044994.74609947</v>
      </c>
      <c r="C1131">
        <v>137808787.00062966</v>
      </c>
      <c r="D1131">
        <v>96559975.482441634</v>
      </c>
      <c r="F1131">
        <f t="shared" si="68"/>
        <v>16977457409461.58</v>
      </c>
      <c r="H1131">
        <f t="shared" si="69"/>
        <v>15489707658870.773</v>
      </c>
      <c r="N1131">
        <f t="shared" si="70"/>
        <v>112.4</v>
      </c>
      <c r="O1131">
        <f t="shared" si="71"/>
        <v>83.263119270899409</v>
      </c>
    </row>
    <row r="1132" spans="1:15" x14ac:dyDescent="0.35">
      <c r="A1132">
        <v>112500</v>
      </c>
      <c r="B1132">
        <v>150836309.22971445</v>
      </c>
      <c r="C1132">
        <v>137626473.27444986</v>
      </c>
      <c r="D1132">
        <v>96441393.246343598</v>
      </c>
      <c r="F1132">
        <f t="shared" si="68"/>
        <v>16969084788342.877</v>
      </c>
      <c r="H1132">
        <f t="shared" si="69"/>
        <v>15482978243375.609</v>
      </c>
      <c r="N1132">
        <f t="shared" si="70"/>
        <v>112.5</v>
      </c>
      <c r="O1132">
        <f t="shared" si="71"/>
        <v>83.148081979726115</v>
      </c>
    </row>
    <row r="1133" spans="1:15" x14ac:dyDescent="0.35">
      <c r="A1133">
        <v>112600</v>
      </c>
      <c r="B1133">
        <v>150608503.95528468</v>
      </c>
      <c r="C1133">
        <v>137426104.24061778</v>
      </c>
      <c r="D1133">
        <v>96309768.21729815</v>
      </c>
      <c r="F1133">
        <f t="shared" si="68"/>
        <v>16958517545365.055</v>
      </c>
      <c r="H1133">
        <f t="shared" si="69"/>
        <v>15474179337493.563</v>
      </c>
      <c r="N1133">
        <f t="shared" si="70"/>
        <v>112.60000000000001</v>
      </c>
      <c r="O1133">
        <f t="shared" si="71"/>
        <v>83.022504976878253</v>
      </c>
    </row>
    <row r="1134" spans="1:15" x14ac:dyDescent="0.35">
      <c r="A1134">
        <v>112700</v>
      </c>
      <c r="B1134">
        <v>150381712.67140543</v>
      </c>
      <c r="C1134">
        <v>137226638.25759986</v>
      </c>
      <c r="D1134">
        <v>96178751.302478731</v>
      </c>
      <c r="F1134">
        <f t="shared" si="68"/>
        <v>16948019018067.393</v>
      </c>
      <c r="H1134">
        <f t="shared" si="69"/>
        <v>15465442131631.504</v>
      </c>
      <c r="N1134">
        <f t="shared" si="70"/>
        <v>112.7</v>
      </c>
      <c r="O1134">
        <f t="shared" si="71"/>
        <v>82.897486933407308</v>
      </c>
    </row>
    <row r="1135" spans="1:15" x14ac:dyDescent="0.35">
      <c r="A1135">
        <v>112800</v>
      </c>
      <c r="B1135">
        <v>150154945.93153182</v>
      </c>
      <c r="C1135">
        <v>137027173.62996054</v>
      </c>
      <c r="D1135">
        <v>96047710.637998432</v>
      </c>
      <c r="F1135">
        <f t="shared" si="68"/>
        <v>16937477901076.789</v>
      </c>
      <c r="H1135">
        <f t="shared" si="69"/>
        <v>15456665185459.549</v>
      </c>
      <c r="N1135">
        <f t="shared" si="70"/>
        <v>112.8</v>
      </c>
      <c r="O1135">
        <f t="shared" si="71"/>
        <v>82.772482419748911</v>
      </c>
    </row>
    <row r="1136" spans="1:15" x14ac:dyDescent="0.35">
      <c r="A1136">
        <v>112900</v>
      </c>
      <c r="B1136">
        <v>149928481.26098213</v>
      </c>
      <c r="C1136">
        <v>136827961.44109291</v>
      </c>
      <c r="D1136">
        <v>95916822.230933145</v>
      </c>
      <c r="F1136">
        <f t="shared" si="68"/>
        <v>16926925534364.883</v>
      </c>
      <c r="H1136">
        <f t="shared" si="69"/>
        <v>15447876846699.389</v>
      </c>
      <c r="N1136">
        <f t="shared" si="70"/>
        <v>112.9</v>
      </c>
      <c r="O1136">
        <f t="shared" si="71"/>
        <v>82.647644420937226</v>
      </c>
    </row>
    <row r="1137" spans="1:15" x14ac:dyDescent="0.35">
      <c r="A1137">
        <v>113000</v>
      </c>
      <c r="B1137">
        <v>149702451.33440667</v>
      </c>
      <c r="C1137">
        <v>136629151.24620795</v>
      </c>
      <c r="D1137">
        <v>95786190.974510565</v>
      </c>
      <c r="F1137">
        <f t="shared" si="68"/>
        <v>16916377000787.955</v>
      </c>
      <c r="H1137">
        <f t="shared" si="69"/>
        <v>15439094090821.498</v>
      </c>
      <c r="N1137">
        <f t="shared" si="70"/>
        <v>113</v>
      </c>
      <c r="O1137">
        <f t="shared" si="71"/>
        <v>82.523046073491955</v>
      </c>
    </row>
    <row r="1138" spans="1:15" x14ac:dyDescent="0.35">
      <c r="A1138">
        <v>113100</v>
      </c>
      <c r="B1138">
        <v>149476726.461566</v>
      </c>
      <c r="C1138">
        <v>136430570.04595712</v>
      </c>
      <c r="D1138">
        <v>95655513.901582122</v>
      </c>
      <c r="F1138">
        <f t="shared" si="68"/>
        <v>16905817762803.115</v>
      </c>
      <c r="H1138">
        <f t="shared" si="69"/>
        <v>15430297472197.75</v>
      </c>
      <c r="N1138">
        <f t="shared" si="70"/>
        <v>113.10000000000001</v>
      </c>
      <c r="O1138">
        <f t="shared" si="71"/>
        <v>82.398615886041298</v>
      </c>
    </row>
    <row r="1139" spans="1:15" x14ac:dyDescent="0.35">
      <c r="A1139">
        <v>113200</v>
      </c>
      <c r="B1139">
        <v>149251389.85264492</v>
      </c>
      <c r="C1139">
        <v>136232322.29131374</v>
      </c>
      <c r="D1139">
        <v>95525228.032003716</v>
      </c>
      <c r="F1139">
        <f t="shared" si="68"/>
        <v>16895257331319.404</v>
      </c>
      <c r="H1139">
        <f t="shared" si="69"/>
        <v>15421498883376.715</v>
      </c>
      <c r="N1139">
        <f t="shared" si="70"/>
        <v>113.2</v>
      </c>
      <c r="O1139">
        <f t="shared" si="71"/>
        <v>82.274399727960486</v>
      </c>
    </row>
    <row r="1140" spans="1:15" x14ac:dyDescent="0.35">
      <c r="A1140">
        <v>113300</v>
      </c>
      <c r="B1140">
        <v>149026698.80404323</v>
      </c>
      <c r="C1140">
        <v>136034640.72253513</v>
      </c>
      <c r="D1140">
        <v>95395314.643612206</v>
      </c>
      <c r="F1140">
        <f t="shared" si="68"/>
        <v>16884724974498.098</v>
      </c>
      <c r="H1140">
        <f t="shared" si="69"/>
        <v>15412724793863.23</v>
      </c>
      <c r="N1140">
        <f t="shared" si="70"/>
        <v>113.3</v>
      </c>
      <c r="O1140">
        <f t="shared" si="71"/>
        <v>82.150539433150499</v>
      </c>
    </row>
    <row r="1141" spans="1:15" x14ac:dyDescent="0.35">
      <c r="A1141">
        <v>113400</v>
      </c>
      <c r="B1141">
        <v>148801684.50514033</v>
      </c>
      <c r="C1141">
        <v>135836642.12709108</v>
      </c>
      <c r="D1141">
        <v>95265154.425731167</v>
      </c>
      <c r="F1141">
        <f t="shared" si="68"/>
        <v>16874111022882.914</v>
      </c>
      <c r="H1141">
        <f t="shared" si="69"/>
        <v>15403875217212.129</v>
      </c>
      <c r="N1141">
        <f t="shared" si="70"/>
        <v>113.4</v>
      </c>
      <c r="O1141">
        <f t="shared" si="71"/>
        <v>82.026500947540939</v>
      </c>
    </row>
    <row r="1142" spans="1:15" x14ac:dyDescent="0.35">
      <c r="A1142">
        <v>113500</v>
      </c>
      <c r="B1142">
        <v>148577741.25272286</v>
      </c>
      <c r="C1142">
        <v>135639627.54949003</v>
      </c>
      <c r="D1142">
        <v>95135659.847814322</v>
      </c>
      <c r="F1142">
        <f t="shared" si="68"/>
        <v>16863573632184.045</v>
      </c>
      <c r="H1142">
        <f t="shared" si="69"/>
        <v>15395097726867.119</v>
      </c>
      <c r="N1142">
        <f t="shared" si="70"/>
        <v>113.5</v>
      </c>
      <c r="O1142">
        <f t="shared" si="71"/>
        <v>81.903052873228418</v>
      </c>
    </row>
    <row r="1143" spans="1:15" x14ac:dyDescent="0.35">
      <c r="A1143">
        <v>113600</v>
      </c>
      <c r="B1143">
        <v>148353827.8878684</v>
      </c>
      <c r="C1143">
        <v>135442590.13401675</v>
      </c>
      <c r="D1143">
        <v>95006124.836962923</v>
      </c>
      <c r="F1143">
        <f t="shared" si="68"/>
        <v>16852994848061.852</v>
      </c>
      <c r="H1143">
        <f t="shared" si="69"/>
        <v>15386278239224.303</v>
      </c>
      <c r="N1143">
        <f t="shared" si="70"/>
        <v>113.60000000000001</v>
      </c>
      <c r="O1143">
        <f t="shared" si="71"/>
        <v>81.77962127434914</v>
      </c>
    </row>
    <row r="1144" spans="1:15" x14ac:dyDescent="0.35">
      <c r="A1144">
        <v>113700</v>
      </c>
      <c r="B1144">
        <v>148130173.87477666</v>
      </c>
      <c r="C1144">
        <v>135245767.6426928</v>
      </c>
      <c r="D1144">
        <v>94876716.178658158</v>
      </c>
      <c r="F1144">
        <f t="shared" si="68"/>
        <v>16842400769562.105</v>
      </c>
      <c r="H1144">
        <f t="shared" si="69"/>
        <v>15377443780974.172</v>
      </c>
      <c r="N1144">
        <f t="shared" si="70"/>
        <v>113.7</v>
      </c>
      <c r="O1144">
        <f t="shared" si="71"/>
        <v>81.656332642383703</v>
      </c>
    </row>
    <row r="1145" spans="1:15" x14ac:dyDescent="0.35">
      <c r="A1145">
        <v>113800</v>
      </c>
      <c r="B1145">
        <v>147906943.30807933</v>
      </c>
      <c r="C1145">
        <v>135049311.02260521</v>
      </c>
      <c r="D1145">
        <v>94747539.811835989</v>
      </c>
      <c r="F1145">
        <f t="shared" si="68"/>
        <v>16831810148459.428</v>
      </c>
      <c r="H1145">
        <f t="shared" si="69"/>
        <v>15368611594372.473</v>
      </c>
      <c r="N1145">
        <f t="shared" si="70"/>
        <v>113.8</v>
      </c>
      <c r="O1145">
        <f t="shared" si="71"/>
        <v>81.533277434026246</v>
      </c>
    </row>
    <row r="1146" spans="1:15" x14ac:dyDescent="0.35">
      <c r="A1146">
        <v>113900</v>
      </c>
      <c r="B1146">
        <v>147684369.63724321</v>
      </c>
      <c r="C1146">
        <v>134853431.33997154</v>
      </c>
      <c r="D1146">
        <v>94618564.120699316</v>
      </c>
      <c r="F1146">
        <f t="shared" si="68"/>
        <v>16821249701682.002</v>
      </c>
      <c r="H1146">
        <f t="shared" si="69"/>
        <v>15359805829622.758</v>
      </c>
      <c r="N1146">
        <f t="shared" si="70"/>
        <v>113.9</v>
      </c>
      <c r="O1146">
        <f t="shared" si="71"/>
        <v>81.410584337624471</v>
      </c>
    </row>
    <row r="1147" spans="1:15" x14ac:dyDescent="0.35">
      <c r="A1147">
        <v>114000</v>
      </c>
      <c r="B1147">
        <v>147461438.6054832</v>
      </c>
      <c r="C1147">
        <v>134657203.58520928</v>
      </c>
      <c r="D1147">
        <v>94489499.924579307</v>
      </c>
      <c r="F1147">
        <f t="shared" si="68"/>
        <v>16810604001025.086</v>
      </c>
      <c r="H1147">
        <f t="shared" si="69"/>
        <v>15350921208713.857</v>
      </c>
      <c r="N1147">
        <f t="shared" si="70"/>
        <v>114</v>
      </c>
      <c r="O1147">
        <f t="shared" si="71"/>
        <v>81.287694247040406</v>
      </c>
    </row>
    <row r="1148" spans="1:15" x14ac:dyDescent="0.35">
      <c r="A1148">
        <v>114100</v>
      </c>
      <c r="B1148">
        <v>147239624.14037949</v>
      </c>
      <c r="C1148">
        <v>134462001.68947977</v>
      </c>
      <c r="D1148">
        <v>94361131.314072132</v>
      </c>
      <c r="F1148">
        <f t="shared" si="68"/>
        <v>16800041114417.299</v>
      </c>
      <c r="H1148">
        <f t="shared" si="69"/>
        <v>15342114392769.641</v>
      </c>
      <c r="N1148">
        <f t="shared" si="70"/>
        <v>114.10000000000001</v>
      </c>
      <c r="O1148">
        <f t="shared" si="71"/>
        <v>81.165419660616749</v>
      </c>
    </row>
    <row r="1149" spans="1:15" x14ac:dyDescent="0.35">
      <c r="A1149">
        <v>114200</v>
      </c>
      <c r="B1149">
        <v>147017772.0721474</v>
      </c>
      <c r="C1149">
        <v>134266715.77400976</v>
      </c>
      <c r="D1149">
        <v>94232679.534336552</v>
      </c>
      <c r="F1149">
        <f t="shared" si="68"/>
        <v>16789429570639.232</v>
      </c>
      <c r="H1149">
        <f t="shared" si="69"/>
        <v>15333258941391.916</v>
      </c>
      <c r="N1149">
        <f t="shared" si="70"/>
        <v>114.2</v>
      </c>
      <c r="O1149">
        <f t="shared" si="71"/>
        <v>81.043124345576658</v>
      </c>
    </row>
    <row r="1150" spans="1:15" x14ac:dyDescent="0.35">
      <c r="A1150">
        <v>114300</v>
      </c>
      <c r="B1150">
        <v>146796207.27729079</v>
      </c>
      <c r="C1150">
        <v>134071670.55578108</v>
      </c>
      <c r="D1150">
        <v>94104372.483449951</v>
      </c>
      <c r="F1150">
        <f t="shared" si="68"/>
        <v>16778806491794.338</v>
      </c>
      <c r="H1150">
        <f t="shared" si="69"/>
        <v>15324391944525.777</v>
      </c>
      <c r="N1150">
        <f t="shared" si="70"/>
        <v>114.3</v>
      </c>
      <c r="O1150">
        <f t="shared" si="71"/>
        <v>80.920987389159222</v>
      </c>
    </row>
    <row r="1151" spans="1:15" x14ac:dyDescent="0.35">
      <c r="A1151">
        <v>114400</v>
      </c>
      <c r="B1151">
        <v>146575066.78358704</v>
      </c>
      <c r="C1151">
        <v>133876992.30370624</v>
      </c>
      <c r="D1151">
        <v>93976298.840019852</v>
      </c>
      <c r="F1151">
        <f t="shared" si="68"/>
        <v>16768187640042.357</v>
      </c>
      <c r="H1151">
        <f t="shared" si="69"/>
        <v>15315527919543.994</v>
      </c>
      <c r="N1151">
        <f t="shared" si="70"/>
        <v>114.4</v>
      </c>
      <c r="O1151">
        <f t="shared" si="71"/>
        <v>80.799084327532881</v>
      </c>
    </row>
    <row r="1152" spans="1:15" x14ac:dyDescent="0.35">
      <c r="A1152">
        <v>114500</v>
      </c>
      <c r="B1152">
        <v>146354561.28712624</v>
      </c>
      <c r="C1152">
        <v>133682871.38932508</v>
      </c>
      <c r="D1152">
        <v>93848592.316584364</v>
      </c>
      <c r="F1152">
        <f t="shared" si="68"/>
        <v>16757597267375.955</v>
      </c>
      <c r="H1152">
        <f t="shared" si="69"/>
        <v>15306688774077.723</v>
      </c>
      <c r="N1152">
        <f t="shared" si="70"/>
        <v>114.5</v>
      </c>
      <c r="O1152">
        <f t="shared" si="71"/>
        <v>80.677531306311863</v>
      </c>
    </row>
    <row r="1153" spans="1:15" x14ac:dyDescent="0.35">
      <c r="A1153">
        <v>114600</v>
      </c>
      <c r="B1153">
        <v>146133759.64940229</v>
      </c>
      <c r="C1153">
        <v>133488485.11103566</v>
      </c>
      <c r="D1153">
        <v>93720675.407864004</v>
      </c>
      <c r="F1153">
        <f t="shared" si="68"/>
        <v>16746928855821.502</v>
      </c>
      <c r="H1153">
        <f t="shared" si="69"/>
        <v>15297780393724.688</v>
      </c>
      <c r="N1153">
        <f t="shared" si="70"/>
        <v>114.60000000000001</v>
      </c>
      <c r="O1153">
        <f t="shared" si="71"/>
        <v>80.555815038070563</v>
      </c>
    </row>
    <row r="1154" spans="1:15" x14ac:dyDescent="0.35">
      <c r="A1154">
        <v>114700</v>
      </c>
      <c r="B1154">
        <v>145913995.71708527</v>
      </c>
      <c r="C1154">
        <v>133294999.54725504</v>
      </c>
      <c r="D1154">
        <v>93593188.996760279</v>
      </c>
      <c r="F1154">
        <f t="shared" si="68"/>
        <v>16736335308749.682</v>
      </c>
      <c r="H1154">
        <f t="shared" si="69"/>
        <v>15288936448070.152</v>
      </c>
      <c r="N1154">
        <f t="shared" si="70"/>
        <v>114.7</v>
      </c>
      <c r="O1154">
        <f t="shared" si="71"/>
        <v>80.434670801952635</v>
      </c>
    </row>
    <row r="1155" spans="1:15" x14ac:dyDescent="0.35">
      <c r="A1155">
        <v>114800</v>
      </c>
      <c r="B1155">
        <v>145678660.07979614</v>
      </c>
      <c r="C1155">
        <v>133086736.48470639</v>
      </c>
      <c r="D1155">
        <v>93455124.544191286</v>
      </c>
      <c r="F1155">
        <f t="shared" si="68"/>
        <v>16723910177160.596</v>
      </c>
      <c r="H1155">
        <f t="shared" si="69"/>
        <v>15278357348444.293</v>
      </c>
      <c r="N1155">
        <f t="shared" si="70"/>
        <v>114.8</v>
      </c>
      <c r="O1155">
        <f t="shared" si="71"/>
        <v>80.304942708219798</v>
      </c>
    </row>
    <row r="1156" spans="1:15" x14ac:dyDescent="0.35">
      <c r="A1156">
        <v>114900</v>
      </c>
      <c r="B1156">
        <v>145443690.12327275</v>
      </c>
      <c r="C1156">
        <v>132878759.56261514</v>
      </c>
      <c r="D1156">
        <v>93317236.190773457</v>
      </c>
      <c r="F1156">
        <f t="shared" si="68"/>
        <v>16711479995164.039</v>
      </c>
      <c r="H1156">
        <f t="shared" si="69"/>
        <v>15267769473744.48</v>
      </c>
      <c r="N1156">
        <f t="shared" si="70"/>
        <v>114.9</v>
      </c>
      <c r="O1156">
        <f t="shared" si="71"/>
        <v>80.175416194958146</v>
      </c>
    </row>
    <row r="1157" spans="1:15" x14ac:dyDescent="0.35">
      <c r="A1157">
        <v>115000</v>
      </c>
      <c r="B1157">
        <v>145208792.11806223</v>
      </c>
      <c r="C1157">
        <v>132670854.71675371</v>
      </c>
      <c r="D1157">
        <v>93179373.641127303</v>
      </c>
      <c r="F1157">
        <f t="shared" si="68"/>
        <v>16699011093577.156</v>
      </c>
      <c r="H1157">
        <f t="shared" si="69"/>
        <v>15257148292426.676</v>
      </c>
      <c r="N1157">
        <f t="shared" si="70"/>
        <v>115</v>
      </c>
      <c r="O1157">
        <f t="shared" si="71"/>
        <v>80.045929344650958</v>
      </c>
    </row>
    <row r="1158" spans="1:15" x14ac:dyDescent="0.35">
      <c r="A1158">
        <v>115100</v>
      </c>
      <c r="B1158">
        <v>144974938.49197361</v>
      </c>
      <c r="C1158">
        <v>132463881.72288486</v>
      </c>
      <c r="D1158">
        <v>93042140.808558613</v>
      </c>
      <c r="F1158">
        <f t="shared" si="68"/>
        <v>16686615420426.162</v>
      </c>
      <c r="H1158">
        <f t="shared" si="69"/>
        <v>15246592786304.047</v>
      </c>
      <c r="N1158">
        <f t="shared" si="70"/>
        <v>115.10000000000001</v>
      </c>
      <c r="O1158">
        <f t="shared" si="71"/>
        <v>79.917018205333306</v>
      </c>
    </row>
    <row r="1159" spans="1:15" x14ac:dyDescent="0.35">
      <c r="A1159">
        <v>115200</v>
      </c>
      <c r="B1159">
        <v>144741208.59353766</v>
      </c>
      <c r="C1159">
        <v>132257001.60152462</v>
      </c>
      <c r="D1159">
        <v>92904771.994579256</v>
      </c>
      <c r="F1159">
        <f t="shared" si="68"/>
        <v>16674187229975.539</v>
      </c>
      <c r="H1159">
        <f t="shared" si="69"/>
        <v>15236006584495.637</v>
      </c>
      <c r="N1159">
        <f t="shared" si="70"/>
        <v>115.2</v>
      </c>
      <c r="O1159">
        <f t="shared" si="71"/>
        <v>79.788175270528612</v>
      </c>
    </row>
    <row r="1160" spans="1:15" x14ac:dyDescent="0.35">
      <c r="A1160">
        <v>115300</v>
      </c>
      <c r="B1160">
        <v>144507837.30574563</v>
      </c>
      <c r="C1160">
        <v>132050426.88513668</v>
      </c>
      <c r="D1160">
        <v>92767769.81991294</v>
      </c>
      <c r="F1160">
        <f t="shared" si="68"/>
        <v>16661753641352.471</v>
      </c>
      <c r="H1160">
        <f t="shared" si="69"/>
        <v>15225414219856.26</v>
      </c>
      <c r="N1160">
        <f t="shared" si="70"/>
        <v>115.3</v>
      </c>
      <c r="O1160">
        <f t="shared" si="71"/>
        <v>79.65953001881077</v>
      </c>
    </row>
    <row r="1161" spans="1:15" x14ac:dyDescent="0.35">
      <c r="A1161">
        <v>115400</v>
      </c>
      <c r="B1161">
        <v>144274773.86923924</v>
      </c>
      <c r="C1161">
        <v>131844112.29550801</v>
      </c>
      <c r="D1161">
        <v>92630925.746120855</v>
      </c>
      <c r="F1161">
        <f t="shared" ref="F1161:F1224" si="72">A1161*B1161</f>
        <v>16649308904510.209</v>
      </c>
      <c r="H1161">
        <f t="shared" ref="H1161:H1224" si="73">A1161*C1161</f>
        <v>15214810558901.625</v>
      </c>
      <c r="N1161">
        <f t="shared" ref="N1161:N1224" si="74">A1161*0.001</f>
        <v>115.4</v>
      </c>
      <c r="O1161">
        <f t="shared" ref="O1161:O1224" si="75">B1161/$M$4*100</f>
        <v>79.531054469229417</v>
      </c>
    </row>
    <row r="1162" spans="1:15" x14ac:dyDescent="0.35">
      <c r="A1162">
        <v>115500</v>
      </c>
      <c r="B1162">
        <v>144042217.5209682</v>
      </c>
      <c r="C1162">
        <v>131638241.00671035</v>
      </c>
      <c r="D1162">
        <v>92494368.523394644</v>
      </c>
      <c r="F1162">
        <f t="shared" si="72"/>
        <v>16636876123671.826</v>
      </c>
      <c r="H1162">
        <f t="shared" si="73"/>
        <v>15204216836275.045</v>
      </c>
      <c r="N1162">
        <f t="shared" si="74"/>
        <v>115.5</v>
      </c>
      <c r="O1162">
        <f t="shared" si="75"/>
        <v>79.402858450580496</v>
      </c>
    </row>
    <row r="1163" spans="1:15" x14ac:dyDescent="0.35">
      <c r="A1163">
        <v>115600</v>
      </c>
      <c r="B1163">
        <v>143810018.41393229</v>
      </c>
      <c r="C1163">
        <v>131432674.02941161</v>
      </c>
      <c r="D1163">
        <v>92358000.562068969</v>
      </c>
      <c r="F1163">
        <f t="shared" si="72"/>
        <v>16624438128650.572</v>
      </c>
      <c r="H1163">
        <f t="shared" si="73"/>
        <v>15193617117799.982</v>
      </c>
      <c r="N1163">
        <f t="shared" si="74"/>
        <v>115.60000000000001</v>
      </c>
      <c r="O1163">
        <f t="shared" si="75"/>
        <v>79.274859360135792</v>
      </c>
    </row>
    <row r="1164" spans="1:15" x14ac:dyDescent="0.35">
      <c r="A1164">
        <v>115700</v>
      </c>
      <c r="B1164">
        <v>143578524.09494409</v>
      </c>
      <c r="C1164">
        <v>131227731.16646478</v>
      </c>
      <c r="D1164">
        <v>92221871.438980266</v>
      </c>
      <c r="F1164">
        <f t="shared" si="72"/>
        <v>16612035237785.031</v>
      </c>
      <c r="H1164">
        <f t="shared" si="73"/>
        <v>15183048495959.975</v>
      </c>
      <c r="N1164">
        <f t="shared" si="74"/>
        <v>115.7</v>
      </c>
      <c r="O1164">
        <f t="shared" si="75"/>
        <v>79.1472487820769</v>
      </c>
    </row>
    <row r="1165" spans="1:15" x14ac:dyDescent="0.35">
      <c r="A1165">
        <v>115800</v>
      </c>
      <c r="B1165">
        <v>143346724.83973983</v>
      </c>
      <c r="C1165">
        <v>131022461.29487409</v>
      </c>
      <c r="D1165">
        <v>92085663.495273396</v>
      </c>
      <c r="F1165">
        <f t="shared" si="72"/>
        <v>16599550736441.873</v>
      </c>
      <c r="H1165">
        <f t="shared" si="73"/>
        <v>15172401017946.42</v>
      </c>
      <c r="N1165">
        <f t="shared" si="74"/>
        <v>115.8</v>
      </c>
      <c r="O1165">
        <f t="shared" si="75"/>
        <v>79.019470108805265</v>
      </c>
    </row>
    <row r="1166" spans="1:15" x14ac:dyDescent="0.35">
      <c r="A1166">
        <v>115900</v>
      </c>
      <c r="B1166">
        <v>143115693.40219611</v>
      </c>
      <c r="C1166">
        <v>130817898.44553374</v>
      </c>
      <c r="D1166">
        <v>91949927.9921325</v>
      </c>
      <c r="F1166">
        <f t="shared" si="72"/>
        <v>16587108865314.529</v>
      </c>
      <c r="H1166">
        <f t="shared" si="73"/>
        <v>15161794429837.359</v>
      </c>
      <c r="N1166">
        <f t="shared" si="74"/>
        <v>115.9</v>
      </c>
      <c r="O1166">
        <f t="shared" si="75"/>
        <v>78.892114692812399</v>
      </c>
    </row>
    <row r="1167" spans="1:15" x14ac:dyDescent="0.35">
      <c r="A1167">
        <v>116000</v>
      </c>
      <c r="B1167">
        <v>142885380.45916054</v>
      </c>
      <c r="C1167">
        <v>130613972.43539339</v>
      </c>
      <c r="D1167">
        <v>91814615.721700847</v>
      </c>
      <c r="F1167">
        <f t="shared" si="72"/>
        <v>16574704133262.623</v>
      </c>
      <c r="H1167">
        <f t="shared" si="73"/>
        <v>15151220802505.633</v>
      </c>
      <c r="N1167">
        <f t="shared" si="74"/>
        <v>116</v>
      </c>
      <c r="O1167">
        <f t="shared" si="75"/>
        <v>78.765155344852289</v>
      </c>
    </row>
    <row r="1168" spans="1:15" x14ac:dyDescent="0.35">
      <c r="A1168">
        <v>116100</v>
      </c>
      <c r="B1168">
        <v>142654740.61869508</v>
      </c>
      <c r="C1168">
        <v>130409725.61197938</v>
      </c>
      <c r="D1168">
        <v>91679053.560973942</v>
      </c>
      <c r="F1168">
        <f t="shared" si="72"/>
        <v>16562215385830.498</v>
      </c>
      <c r="H1168">
        <f t="shared" si="73"/>
        <v>15140569143550.807</v>
      </c>
      <c r="N1168">
        <f t="shared" si="74"/>
        <v>116.10000000000001</v>
      </c>
      <c r="O1168">
        <f t="shared" si="75"/>
        <v>78.638015795623417</v>
      </c>
    </row>
    <row r="1169" spans="1:15" x14ac:dyDescent="0.35">
      <c r="A1169">
        <v>116200</v>
      </c>
      <c r="B1169">
        <v>142424872.38970169</v>
      </c>
      <c r="C1169">
        <v>130206164.28383043</v>
      </c>
      <c r="D1169">
        <v>91543775.018831819</v>
      </c>
      <c r="F1169">
        <f t="shared" si="72"/>
        <v>16549770171683.336</v>
      </c>
      <c r="H1169">
        <f t="shared" si="73"/>
        <v>15129956289781.096</v>
      </c>
      <c r="N1169">
        <f t="shared" si="74"/>
        <v>116.2</v>
      </c>
      <c r="O1169">
        <f t="shared" si="75"/>
        <v>78.511301595001015</v>
      </c>
    </row>
    <row r="1170" spans="1:15" x14ac:dyDescent="0.35">
      <c r="A1170">
        <v>116300</v>
      </c>
      <c r="B1170">
        <v>142195719.60034704</v>
      </c>
      <c r="C1170">
        <v>130003235.11587918</v>
      </c>
      <c r="D1170">
        <v>91409090.839471012</v>
      </c>
      <c r="F1170">
        <f t="shared" si="72"/>
        <v>16537362189520.361</v>
      </c>
      <c r="H1170">
        <f t="shared" si="73"/>
        <v>15119376243976.748</v>
      </c>
      <c r="N1170">
        <f t="shared" si="74"/>
        <v>116.3</v>
      </c>
      <c r="O1170">
        <f t="shared" si="75"/>
        <v>78.384981778423395</v>
      </c>
    </row>
    <row r="1171" spans="1:15" x14ac:dyDescent="0.35">
      <c r="A1171">
        <v>116400</v>
      </c>
      <c r="B1171">
        <v>141966624.29695508</v>
      </c>
      <c r="C1171">
        <v>129800337.68068366</v>
      </c>
      <c r="D1171">
        <v>91274404.731126994</v>
      </c>
      <c r="F1171">
        <f t="shared" si="72"/>
        <v>16524915068165.57</v>
      </c>
      <c r="H1171">
        <f t="shared" si="73"/>
        <v>15108759306031.578</v>
      </c>
      <c r="N1171">
        <f t="shared" si="74"/>
        <v>116.4</v>
      </c>
      <c r="O1171">
        <f t="shared" si="75"/>
        <v>78.258693650817492</v>
      </c>
    </row>
    <row r="1172" spans="1:15" x14ac:dyDescent="0.35">
      <c r="A1172">
        <v>116500</v>
      </c>
      <c r="B1172">
        <v>141737530.43871096</v>
      </c>
      <c r="C1172">
        <v>129597421.78059541</v>
      </c>
      <c r="D1172">
        <v>91139681.394831449</v>
      </c>
      <c r="F1172">
        <f t="shared" si="72"/>
        <v>16512422296109.826</v>
      </c>
      <c r="H1172">
        <f t="shared" si="73"/>
        <v>15098099637439.365</v>
      </c>
      <c r="N1172">
        <f t="shared" si="74"/>
        <v>116.5</v>
      </c>
      <c r="O1172">
        <f t="shared" si="75"/>
        <v>78.132406319845188</v>
      </c>
    </row>
    <row r="1173" spans="1:15" x14ac:dyDescent="0.35">
      <c r="A1173">
        <v>116600</v>
      </c>
      <c r="B1173">
        <v>141509533.48554426</v>
      </c>
      <c r="C1173">
        <v>129395487.02117795</v>
      </c>
      <c r="D1173">
        <v>91005623.86029759</v>
      </c>
      <c r="F1173">
        <f t="shared" si="72"/>
        <v>16500011604414.461</v>
      </c>
      <c r="H1173">
        <f t="shared" si="73"/>
        <v>15087513786669.35</v>
      </c>
      <c r="N1173">
        <f t="shared" si="74"/>
        <v>116.60000000000001</v>
      </c>
      <c r="O1173">
        <f t="shared" si="75"/>
        <v>78.00672365464446</v>
      </c>
    </row>
    <row r="1174" spans="1:15" x14ac:dyDescent="0.35">
      <c r="A1174">
        <v>116700</v>
      </c>
      <c r="B1174">
        <v>141281566.63297698</v>
      </c>
      <c r="C1174">
        <v>129193533.22347236</v>
      </c>
      <c r="D1174">
        <v>90871356.14842698</v>
      </c>
      <c r="F1174">
        <f t="shared" si="72"/>
        <v>16487558826068.414</v>
      </c>
      <c r="H1174">
        <f t="shared" si="73"/>
        <v>15076885327179.225</v>
      </c>
      <c r="N1174">
        <f t="shared" si="74"/>
        <v>116.7</v>
      </c>
      <c r="O1174">
        <f t="shared" si="75"/>
        <v>77.881057582312636</v>
      </c>
    </row>
    <row r="1175" spans="1:15" x14ac:dyDescent="0.35">
      <c r="A1175">
        <v>116800</v>
      </c>
      <c r="B1175">
        <v>141053659.60132039</v>
      </c>
      <c r="C1175">
        <v>128991640.31862354</v>
      </c>
      <c r="D1175">
        <v>90737280.045240447</v>
      </c>
      <c r="F1175">
        <f t="shared" si="72"/>
        <v>16475067441434.221</v>
      </c>
      <c r="H1175">
        <f t="shared" si="73"/>
        <v>15066223589215.23</v>
      </c>
      <c r="N1175">
        <f t="shared" si="74"/>
        <v>116.8</v>
      </c>
      <c r="O1175">
        <f t="shared" si="75"/>
        <v>77.755424486085928</v>
      </c>
    </row>
    <row r="1176" spans="1:15" x14ac:dyDescent="0.35">
      <c r="A1176">
        <v>116900</v>
      </c>
      <c r="B1176">
        <v>140826781.85499746</v>
      </c>
      <c r="C1176">
        <v>128790666.97547428</v>
      </c>
      <c r="D1176">
        <v>90603826.719067886</v>
      </c>
      <c r="F1176">
        <f t="shared" si="72"/>
        <v>16462650798849.203</v>
      </c>
      <c r="H1176">
        <f t="shared" si="73"/>
        <v>15055628969432.943</v>
      </c>
      <c r="N1176">
        <f t="shared" si="74"/>
        <v>116.9</v>
      </c>
      <c r="O1176">
        <f t="shared" si="75"/>
        <v>77.630358780441384</v>
      </c>
    </row>
    <row r="1177" spans="1:15" x14ac:dyDescent="0.35">
      <c r="A1177">
        <v>117000</v>
      </c>
      <c r="B1177">
        <v>140599994.38662142</v>
      </c>
      <c r="C1177">
        <v>128589756.60118973</v>
      </c>
      <c r="D1177">
        <v>90470393.673322439</v>
      </c>
      <c r="F1177">
        <f t="shared" si="72"/>
        <v>16450199343234.705</v>
      </c>
      <c r="H1177">
        <f t="shared" si="73"/>
        <v>15045001522339.199</v>
      </c>
      <c r="N1177">
        <f t="shared" si="74"/>
        <v>117</v>
      </c>
      <c r="O1177">
        <f t="shared" si="75"/>
        <v>77.505342840255608</v>
      </c>
    </row>
    <row r="1178" spans="1:15" x14ac:dyDescent="0.35">
      <c r="A1178">
        <v>117100</v>
      </c>
      <c r="B1178">
        <v>140371218.37940031</v>
      </c>
      <c r="C1178">
        <v>128387017.10820638</v>
      </c>
      <c r="D1178">
        <v>90335821.24403137</v>
      </c>
      <c r="F1178">
        <f t="shared" si="72"/>
        <v>16437469672227.777</v>
      </c>
      <c r="H1178">
        <f t="shared" si="73"/>
        <v>15034119703370.967</v>
      </c>
      <c r="N1178">
        <f t="shared" si="74"/>
        <v>117.10000000000001</v>
      </c>
      <c r="O1178">
        <f t="shared" si="75"/>
        <v>77.379230723746275</v>
      </c>
    </row>
    <row r="1179" spans="1:15" x14ac:dyDescent="0.35">
      <c r="A1179">
        <v>117200</v>
      </c>
      <c r="B1179">
        <v>140142929.939235</v>
      </c>
      <c r="C1179">
        <v>128184678.12699705</v>
      </c>
      <c r="D1179">
        <v>90201505.891235158</v>
      </c>
      <c r="F1179">
        <f t="shared" si="72"/>
        <v>16424751388878.342</v>
      </c>
      <c r="H1179">
        <f t="shared" si="73"/>
        <v>15023244276484.055</v>
      </c>
      <c r="N1179">
        <f t="shared" si="74"/>
        <v>117.2</v>
      </c>
      <c r="O1179">
        <f t="shared" si="75"/>
        <v>77.253387377175258</v>
      </c>
    </row>
    <row r="1180" spans="1:15" x14ac:dyDescent="0.35">
      <c r="A1180">
        <v>117300</v>
      </c>
      <c r="B1180">
        <v>139915301.4587543</v>
      </c>
      <c r="C1180">
        <v>127982946.67585333</v>
      </c>
      <c r="D1180">
        <v>90067593.375558898</v>
      </c>
      <c r="F1180">
        <f t="shared" si="72"/>
        <v>16412064861111.879</v>
      </c>
      <c r="H1180">
        <f t="shared" si="73"/>
        <v>15012399645077.596</v>
      </c>
      <c r="N1180">
        <f t="shared" si="74"/>
        <v>117.3</v>
      </c>
      <c r="O1180">
        <f t="shared" si="75"/>
        <v>77.127907831483739</v>
      </c>
    </row>
    <row r="1181" spans="1:15" x14ac:dyDescent="0.35">
      <c r="A1181">
        <v>117400</v>
      </c>
      <c r="B1181">
        <v>139687373.9796164</v>
      </c>
      <c r="C1181">
        <v>127780895.41815715</v>
      </c>
      <c r="D1181">
        <v>89933602.013398275</v>
      </c>
      <c r="F1181">
        <f t="shared" si="72"/>
        <v>16399297705206.965</v>
      </c>
      <c r="H1181">
        <f t="shared" si="73"/>
        <v>15001477122091.648</v>
      </c>
      <c r="N1181">
        <f t="shared" si="74"/>
        <v>117.4</v>
      </c>
      <c r="O1181">
        <f t="shared" si="75"/>
        <v>77.002263463641725</v>
      </c>
    </row>
    <row r="1182" spans="1:15" x14ac:dyDescent="0.35">
      <c r="A1182">
        <v>117500</v>
      </c>
      <c r="B1182">
        <v>139460537.80062512</v>
      </c>
      <c r="C1182">
        <v>127579848.34306303</v>
      </c>
      <c r="D1182">
        <v>89800121.659743115</v>
      </c>
      <c r="F1182">
        <f t="shared" si="72"/>
        <v>16386613191573.451</v>
      </c>
      <c r="H1182">
        <f t="shared" si="73"/>
        <v>14990632180309.906</v>
      </c>
      <c r="N1182">
        <f t="shared" si="74"/>
        <v>117.5</v>
      </c>
      <c r="O1182">
        <f t="shared" si="75"/>
        <v>76.877220671869267</v>
      </c>
    </row>
    <row r="1183" spans="1:15" x14ac:dyDescent="0.35">
      <c r="A1183">
        <v>117600</v>
      </c>
      <c r="B1183">
        <v>139234046.05973902</v>
      </c>
      <c r="C1183">
        <v>127379069.21403027</v>
      </c>
      <c r="D1183">
        <v>89666805.365267724</v>
      </c>
      <c r="F1183">
        <f t="shared" si="72"/>
        <v>16373923816625.309</v>
      </c>
      <c r="H1183">
        <f t="shared" si="73"/>
        <v>14979778539569.959</v>
      </c>
      <c r="N1183">
        <f t="shared" si="74"/>
        <v>117.60000000000001</v>
      </c>
      <c r="O1183">
        <f t="shared" si="75"/>
        <v>76.75236775061245</v>
      </c>
    </row>
    <row r="1184" spans="1:15" x14ac:dyDescent="0.35">
      <c r="A1184">
        <v>117700</v>
      </c>
      <c r="B1184">
        <v>139007341.44634485</v>
      </c>
      <c r="C1184">
        <v>127178100.20665731</v>
      </c>
      <c r="D1184">
        <v>89533330.868990526</v>
      </c>
      <c r="F1184">
        <f t="shared" si="72"/>
        <v>16361164088234.789</v>
      </c>
      <c r="H1184">
        <f t="shared" si="73"/>
        <v>14968862394323.564</v>
      </c>
      <c r="N1184">
        <f t="shared" si="74"/>
        <v>117.7</v>
      </c>
      <c r="O1184">
        <f t="shared" si="75"/>
        <v>76.627397483997314</v>
      </c>
    </row>
    <row r="1185" spans="1:15" x14ac:dyDescent="0.35">
      <c r="A1185">
        <v>117800</v>
      </c>
      <c r="B1185">
        <v>138781639.21253926</v>
      </c>
      <c r="C1185">
        <v>126978003.28693281</v>
      </c>
      <c r="D1185">
        <v>89400615.683179706</v>
      </c>
      <c r="F1185">
        <f t="shared" si="72"/>
        <v>16348477099237.125</v>
      </c>
      <c r="H1185">
        <f t="shared" si="73"/>
        <v>14958008787200.686</v>
      </c>
      <c r="N1185">
        <f t="shared" si="74"/>
        <v>117.8</v>
      </c>
      <c r="O1185">
        <f t="shared" si="75"/>
        <v>76.502979776249674</v>
      </c>
    </row>
    <row r="1186" spans="1:15" x14ac:dyDescent="0.35">
      <c r="A1186">
        <v>117900</v>
      </c>
      <c r="B1186">
        <v>138555633.4874292</v>
      </c>
      <c r="C1186">
        <v>126777607.17014588</v>
      </c>
      <c r="D1186">
        <v>89267495.262823269</v>
      </c>
      <c r="F1186">
        <f t="shared" si="72"/>
        <v>16335709188167.902</v>
      </c>
      <c r="H1186">
        <f t="shared" si="73"/>
        <v>14947079885360.199</v>
      </c>
      <c r="N1186">
        <f t="shared" si="74"/>
        <v>117.9</v>
      </c>
      <c r="O1186">
        <f t="shared" si="75"/>
        <v>76.378394769792649</v>
      </c>
    </row>
    <row r="1187" spans="1:15" x14ac:dyDescent="0.35">
      <c r="A1187">
        <v>118000</v>
      </c>
      <c r="B1187">
        <v>138330730.29174891</v>
      </c>
      <c r="C1187">
        <v>126578225.72415824</v>
      </c>
      <c r="D1187">
        <v>89135064.873692274</v>
      </c>
      <c r="F1187">
        <f t="shared" si="72"/>
        <v>16323026174426.371</v>
      </c>
      <c r="H1187">
        <f t="shared" si="73"/>
        <v>14936230635450.672</v>
      </c>
      <c r="N1187">
        <f t="shared" si="74"/>
        <v>118</v>
      </c>
      <c r="O1187">
        <f t="shared" si="75"/>
        <v>76.254417529515251</v>
      </c>
    </row>
    <row r="1188" spans="1:15" x14ac:dyDescent="0.35">
      <c r="A1188">
        <v>118100</v>
      </c>
      <c r="B1188">
        <v>138105512.12637419</v>
      </c>
      <c r="C1188">
        <v>126378509.26758543</v>
      </c>
      <c r="D1188">
        <v>89002374.187487543</v>
      </c>
      <c r="F1188">
        <f t="shared" si="72"/>
        <v>16310260982124.791</v>
      </c>
      <c r="H1188">
        <f t="shared" si="73"/>
        <v>14925301944501.84</v>
      </c>
      <c r="N1188">
        <f t="shared" si="74"/>
        <v>118.10000000000001</v>
      </c>
      <c r="O1188">
        <f t="shared" si="75"/>
        <v>76.130266663098993</v>
      </c>
    </row>
    <row r="1189" spans="1:15" x14ac:dyDescent="0.35">
      <c r="A1189">
        <v>118200</v>
      </c>
      <c r="B1189">
        <v>137881395.1881519</v>
      </c>
      <c r="C1189">
        <v>126179805.3691259</v>
      </c>
      <c r="D1189">
        <v>88870541.104875267</v>
      </c>
      <c r="F1189">
        <f t="shared" si="72"/>
        <v>16297580911239.555</v>
      </c>
      <c r="H1189">
        <f t="shared" si="73"/>
        <v>14914452994630.682</v>
      </c>
      <c r="N1189">
        <f t="shared" si="74"/>
        <v>118.2</v>
      </c>
      <c r="O1189">
        <f t="shared" si="75"/>
        <v>76.006722844985717</v>
      </c>
    </row>
    <row r="1190" spans="1:15" x14ac:dyDescent="0.35">
      <c r="A1190">
        <v>118300</v>
      </c>
      <c r="B1190">
        <v>137657233.42738253</v>
      </c>
      <c r="C1190">
        <v>125981015.83527449</v>
      </c>
      <c r="D1190">
        <v>88738454.311313882</v>
      </c>
      <c r="F1190">
        <f t="shared" si="72"/>
        <v>16284850714459.354</v>
      </c>
      <c r="H1190">
        <f t="shared" si="73"/>
        <v>14903554173312.973</v>
      </c>
      <c r="N1190">
        <f t="shared" si="74"/>
        <v>118.3</v>
      </c>
      <c r="O1190">
        <f t="shared" si="75"/>
        <v>75.883154318572181</v>
      </c>
    </row>
    <row r="1191" spans="1:15" x14ac:dyDescent="0.35">
      <c r="A1191">
        <v>118400</v>
      </c>
      <c r="B1191">
        <v>137433582.37308717</v>
      </c>
      <c r="C1191">
        <v>125782697.50737606</v>
      </c>
      <c r="D1191">
        <v>88606675.15472661</v>
      </c>
      <c r="F1191">
        <f t="shared" si="72"/>
        <v>16272136152973.521</v>
      </c>
      <c r="H1191">
        <f t="shared" si="73"/>
        <v>14892671384873.326</v>
      </c>
      <c r="N1191">
        <f t="shared" si="74"/>
        <v>118.4</v>
      </c>
      <c r="O1191">
        <f t="shared" si="75"/>
        <v>75.759867317634757</v>
      </c>
    </row>
    <row r="1192" spans="1:15" x14ac:dyDescent="0.35">
      <c r="A1192">
        <v>118500</v>
      </c>
      <c r="B1192">
        <v>137210172.53301516</v>
      </c>
      <c r="C1192">
        <v>125584555.45743321</v>
      </c>
      <c r="D1192">
        <v>88474995.942393377</v>
      </c>
      <c r="F1192">
        <f t="shared" si="72"/>
        <v>16259405445162.297</v>
      </c>
      <c r="H1192">
        <f t="shared" si="73"/>
        <v>14881769821705.836</v>
      </c>
      <c r="N1192">
        <f t="shared" si="74"/>
        <v>118.5</v>
      </c>
      <c r="O1192">
        <f t="shared" si="75"/>
        <v>75.63671328534474</v>
      </c>
    </row>
    <row r="1193" spans="1:15" x14ac:dyDescent="0.35">
      <c r="A1193">
        <v>118600</v>
      </c>
      <c r="B1193">
        <v>136987289.07067272</v>
      </c>
      <c r="C1193">
        <v>125386898.99509166</v>
      </c>
      <c r="D1193">
        <v>88343634.634078756</v>
      </c>
      <c r="F1193">
        <f t="shared" si="72"/>
        <v>16246692483781.785</v>
      </c>
      <c r="H1193">
        <f t="shared" si="73"/>
        <v>14870886220817.871</v>
      </c>
      <c r="N1193">
        <f t="shared" si="74"/>
        <v>118.60000000000001</v>
      </c>
      <c r="O1193">
        <f t="shared" si="75"/>
        <v>75.513849417265391</v>
      </c>
    </row>
    <row r="1194" spans="1:15" x14ac:dyDescent="0.35">
      <c r="A1194">
        <v>118700</v>
      </c>
      <c r="B1194">
        <v>136764660.46446922</v>
      </c>
      <c r="C1194">
        <v>125189430.46264346</v>
      </c>
      <c r="D1194">
        <v>88212549.182935849</v>
      </c>
      <c r="F1194">
        <f t="shared" si="72"/>
        <v>16233965197132.496</v>
      </c>
      <c r="H1194">
        <f t="shared" si="73"/>
        <v>14859985395915.779</v>
      </c>
      <c r="N1194">
        <f t="shared" si="74"/>
        <v>118.7</v>
      </c>
      <c r="O1194">
        <f t="shared" si="75"/>
        <v>75.391126037900207</v>
      </c>
    </row>
    <row r="1195" spans="1:15" x14ac:dyDescent="0.35">
      <c r="A1195">
        <v>118800</v>
      </c>
      <c r="B1195">
        <v>136542842.84195116</v>
      </c>
      <c r="C1195">
        <v>124992710.0939267</v>
      </c>
      <c r="D1195">
        <v>88081798.958887741</v>
      </c>
      <c r="F1195">
        <f t="shared" si="72"/>
        <v>16221289729623.799</v>
      </c>
      <c r="H1195">
        <f t="shared" si="73"/>
        <v>14849133959158.492</v>
      </c>
      <c r="N1195">
        <f t="shared" si="74"/>
        <v>118.8</v>
      </c>
      <c r="O1195">
        <f t="shared" si="75"/>
        <v>75.268849710960978</v>
      </c>
    </row>
    <row r="1196" spans="1:15" x14ac:dyDescent="0.35">
      <c r="A1196">
        <v>118900</v>
      </c>
      <c r="B1196">
        <v>136320694.20743063</v>
      </c>
      <c r="C1196">
        <v>124795640.51472041</v>
      </c>
      <c r="D1196">
        <v>87950778.569260746</v>
      </c>
      <c r="F1196">
        <f t="shared" si="72"/>
        <v>16208530541263.502</v>
      </c>
      <c r="H1196">
        <f t="shared" si="73"/>
        <v>14838201657200.256</v>
      </c>
      <c r="N1196">
        <f t="shared" si="74"/>
        <v>118.9</v>
      </c>
      <c r="O1196">
        <f t="shared" si="75"/>
        <v>75.14639091460667</v>
      </c>
    </row>
    <row r="1197" spans="1:15" x14ac:dyDescent="0.35">
      <c r="A1197">
        <v>119000</v>
      </c>
      <c r="B1197">
        <v>136099237.24485964</v>
      </c>
      <c r="C1197">
        <v>124599209.90338212</v>
      </c>
      <c r="D1197">
        <v>87820184.434078142</v>
      </c>
      <c r="F1197">
        <f t="shared" si="72"/>
        <v>16195809232138.297</v>
      </c>
      <c r="H1197">
        <f t="shared" si="73"/>
        <v>14827305978502.473</v>
      </c>
      <c r="N1197">
        <f t="shared" si="74"/>
        <v>119</v>
      </c>
      <c r="O1197">
        <f t="shared" si="75"/>
        <v>75.024313400426777</v>
      </c>
    </row>
    <row r="1198" spans="1:15" x14ac:dyDescent="0.35">
      <c r="A1198">
        <v>119100</v>
      </c>
      <c r="B1198">
        <v>135878223.09620121</v>
      </c>
      <c r="C1198">
        <v>124403138.63842641</v>
      </c>
      <c r="D1198">
        <v>87689986.180755913</v>
      </c>
      <c r="F1198">
        <f t="shared" si="72"/>
        <v>16183096370757.564</v>
      </c>
      <c r="H1198">
        <f t="shared" si="73"/>
        <v>14816413811836.586</v>
      </c>
      <c r="N1198">
        <f t="shared" si="74"/>
        <v>119.10000000000001</v>
      </c>
      <c r="O1198">
        <f t="shared" si="75"/>
        <v>74.902479986143589</v>
      </c>
    </row>
    <row r="1199" spans="1:15" x14ac:dyDescent="0.35">
      <c r="A1199">
        <v>119200</v>
      </c>
      <c r="B1199">
        <v>135657527.57809055</v>
      </c>
      <c r="C1199">
        <v>124207363.87691836</v>
      </c>
      <c r="D1199">
        <v>87559806.103978604</v>
      </c>
      <c r="F1199">
        <f t="shared" si="72"/>
        <v>16170377287308.393</v>
      </c>
      <c r="H1199">
        <f t="shared" si="73"/>
        <v>14805517774128.668</v>
      </c>
      <c r="N1199">
        <f t="shared" si="74"/>
        <v>119.2</v>
      </c>
      <c r="O1199">
        <f t="shared" si="75"/>
        <v>74.780822216034153</v>
      </c>
    </row>
    <row r="1200" spans="1:15" x14ac:dyDescent="0.35">
      <c r="A1200">
        <v>119300</v>
      </c>
      <c r="B1200">
        <v>135420061.04342008</v>
      </c>
      <c r="C1200">
        <v>123995499.52937935</v>
      </c>
      <c r="D1200">
        <v>87417594.356503502</v>
      </c>
      <c r="F1200">
        <f t="shared" si="72"/>
        <v>16155613282480.016</v>
      </c>
      <c r="H1200">
        <f t="shared" si="73"/>
        <v>14792663093854.957</v>
      </c>
      <c r="N1200">
        <f t="shared" si="74"/>
        <v>119.3</v>
      </c>
      <c r="O1200">
        <f t="shared" si="75"/>
        <v>74.649919471243777</v>
      </c>
    </row>
    <row r="1201" spans="1:15" x14ac:dyDescent="0.35">
      <c r="A1201">
        <v>119400</v>
      </c>
      <c r="B1201">
        <v>135183387.50576636</v>
      </c>
      <c r="C1201">
        <v>123784341.07414451</v>
      </c>
      <c r="D1201">
        <v>87275856.485282093</v>
      </c>
      <c r="F1201">
        <f t="shared" si="72"/>
        <v>16140896468188.504</v>
      </c>
      <c r="H1201">
        <f t="shared" si="73"/>
        <v>14779850324252.855</v>
      </c>
      <c r="N1201">
        <f t="shared" si="74"/>
        <v>119.4</v>
      </c>
      <c r="O1201">
        <f t="shared" si="75"/>
        <v>74.519453863779901</v>
      </c>
    </row>
    <row r="1202" spans="1:15" x14ac:dyDescent="0.35">
      <c r="A1202">
        <v>119500</v>
      </c>
      <c r="B1202">
        <v>134946806.10170129</v>
      </c>
      <c r="C1202">
        <v>123573273.51105358</v>
      </c>
      <c r="D1202">
        <v>87134324.514650464</v>
      </c>
      <c r="F1202">
        <f t="shared" si="72"/>
        <v>16126143329153.305</v>
      </c>
      <c r="H1202">
        <f t="shared" si="73"/>
        <v>14767006184570.902</v>
      </c>
      <c r="N1202">
        <f t="shared" si="74"/>
        <v>119.5</v>
      </c>
      <c r="O1202">
        <f t="shared" si="75"/>
        <v>74.389039044691998</v>
      </c>
    </row>
    <row r="1203" spans="1:15" x14ac:dyDescent="0.35">
      <c r="A1203">
        <v>119600</v>
      </c>
      <c r="B1203">
        <v>134710618.78322634</v>
      </c>
      <c r="C1203">
        <v>123362521.91518475</v>
      </c>
      <c r="D1203">
        <v>86992825.796637774</v>
      </c>
      <c r="F1203">
        <f t="shared" si="72"/>
        <v>16111390006473.871</v>
      </c>
      <c r="H1203">
        <f t="shared" si="73"/>
        <v>14754157621056.096</v>
      </c>
      <c r="N1203">
        <f t="shared" si="74"/>
        <v>119.60000000000001</v>
      </c>
      <c r="O1203">
        <f t="shared" si="75"/>
        <v>74.258841464153093</v>
      </c>
    </row>
    <row r="1204" spans="1:15" x14ac:dyDescent="0.35">
      <c r="A1204">
        <v>119700</v>
      </c>
      <c r="B1204">
        <v>134474898.1050601</v>
      </c>
      <c r="C1204">
        <v>123152179.51178408</v>
      </c>
      <c r="D1204">
        <v>86851591.953192353</v>
      </c>
      <c r="F1204">
        <f t="shared" si="72"/>
        <v>16096645303175.693</v>
      </c>
      <c r="H1204">
        <f t="shared" si="73"/>
        <v>14741315887560.555</v>
      </c>
      <c r="N1204">
        <f t="shared" si="74"/>
        <v>119.7</v>
      </c>
      <c r="O1204">
        <f t="shared" si="75"/>
        <v>74.128901117743297</v>
      </c>
    </row>
    <row r="1205" spans="1:15" x14ac:dyDescent="0.35">
      <c r="A1205">
        <v>119800</v>
      </c>
      <c r="B1205">
        <v>134239612.481161</v>
      </c>
      <c r="C1205">
        <v>122942215.45710297</v>
      </c>
      <c r="D1205">
        <v>86710766.048458189</v>
      </c>
      <c r="F1205">
        <f t="shared" si="72"/>
        <v>16081905575243.088</v>
      </c>
      <c r="H1205">
        <f t="shared" si="73"/>
        <v>14728477411760.936</v>
      </c>
      <c r="N1205">
        <f t="shared" si="74"/>
        <v>119.8</v>
      </c>
      <c r="O1205">
        <f t="shared" si="75"/>
        <v>73.999200593747986</v>
      </c>
    </row>
    <row r="1206" spans="1:15" x14ac:dyDescent="0.35">
      <c r="A1206">
        <v>119900</v>
      </c>
      <c r="B1206">
        <v>134005143.68127288</v>
      </c>
      <c r="C1206">
        <v>122733005.97506291</v>
      </c>
      <c r="D1206">
        <v>86570283.748154208</v>
      </c>
      <c r="F1206">
        <f t="shared" si="72"/>
        <v>16067216727384.619</v>
      </c>
      <c r="H1206">
        <f t="shared" si="73"/>
        <v>14715687416410.043</v>
      </c>
      <c r="N1206">
        <f t="shared" si="74"/>
        <v>119.9</v>
      </c>
      <c r="O1206">
        <f t="shared" si="75"/>
        <v>73.869950341641271</v>
      </c>
    </row>
    <row r="1207" spans="1:15" x14ac:dyDescent="0.35">
      <c r="A1207">
        <v>120000</v>
      </c>
      <c r="B1207">
        <v>133770711.46298273</v>
      </c>
      <c r="C1207">
        <v>122523785.42204748</v>
      </c>
      <c r="D1207">
        <v>86429770.10367173</v>
      </c>
      <c r="F1207">
        <f t="shared" si="72"/>
        <v>16052485375557.928</v>
      </c>
      <c r="H1207">
        <f t="shared" si="73"/>
        <v>14702854250645.697</v>
      </c>
      <c r="N1207">
        <f t="shared" si="74"/>
        <v>120</v>
      </c>
      <c r="O1207">
        <f t="shared" si="75"/>
        <v>73.740720255035313</v>
      </c>
    </row>
    <row r="1208" spans="1:15" x14ac:dyDescent="0.35">
      <c r="A1208">
        <v>120100</v>
      </c>
      <c r="B1208">
        <v>133536697.10224335</v>
      </c>
      <c r="C1208">
        <v>122314929.58717535</v>
      </c>
      <c r="D1208">
        <v>86289654.168254107</v>
      </c>
      <c r="F1208">
        <f t="shared" si="72"/>
        <v>16037757321979.426</v>
      </c>
      <c r="H1208">
        <f t="shared" si="73"/>
        <v>14690023043419.76</v>
      </c>
      <c r="N1208">
        <f t="shared" si="74"/>
        <v>120.10000000000001</v>
      </c>
      <c r="O1208">
        <f t="shared" si="75"/>
        <v>73.611720511203359</v>
      </c>
    </row>
    <row r="1209" spans="1:15" x14ac:dyDescent="0.35">
      <c r="A1209">
        <v>120200</v>
      </c>
      <c r="B1209">
        <v>133303146.40128146</v>
      </c>
      <c r="C1209">
        <v>122106479.49389093</v>
      </c>
      <c r="D1209">
        <v>86149636.778818175</v>
      </c>
      <c r="F1209">
        <f t="shared" si="72"/>
        <v>16023038197434.031</v>
      </c>
      <c r="H1209">
        <f t="shared" si="73"/>
        <v>14677198835165.689</v>
      </c>
      <c r="N1209">
        <f t="shared" si="74"/>
        <v>120.2</v>
      </c>
      <c r="O1209">
        <f t="shared" si="75"/>
        <v>73.482976358491257</v>
      </c>
    </row>
    <row r="1210" spans="1:15" x14ac:dyDescent="0.35">
      <c r="A1210">
        <v>120300</v>
      </c>
      <c r="B1210">
        <v>133070023.40268275</v>
      </c>
      <c r="C1210">
        <v>121898425.66384876</v>
      </c>
      <c r="D1210">
        <v>86009875.531553432</v>
      </c>
      <c r="F1210">
        <f t="shared" si="72"/>
        <v>16008323815342.734</v>
      </c>
      <c r="H1210">
        <f t="shared" si="73"/>
        <v>14664380607361.006</v>
      </c>
      <c r="N1210">
        <f t="shared" si="74"/>
        <v>120.3</v>
      </c>
      <c r="O1210">
        <f t="shared" si="75"/>
        <v>73.354467975477689</v>
      </c>
    </row>
    <row r="1211" spans="1:15" x14ac:dyDescent="0.35">
      <c r="A1211">
        <v>120400</v>
      </c>
      <c r="B1211">
        <v>132837321.88925506</v>
      </c>
      <c r="C1211">
        <v>121690715.60409871</v>
      </c>
      <c r="D1211">
        <v>85870333.450754225</v>
      </c>
      <c r="F1211">
        <f t="shared" si="72"/>
        <v>15993613555466.309</v>
      </c>
      <c r="H1211">
        <f t="shared" si="73"/>
        <v>14651562158733.484</v>
      </c>
      <c r="N1211">
        <f t="shared" si="74"/>
        <v>120.4</v>
      </c>
      <c r="O1211">
        <f t="shared" si="75"/>
        <v>73.226191934953349</v>
      </c>
    </row>
    <row r="1212" spans="1:15" x14ac:dyDescent="0.35">
      <c r="A1212">
        <v>120500</v>
      </c>
      <c r="B1212">
        <v>132605036.21716064</v>
      </c>
      <c r="C1212">
        <v>121483366.66739048</v>
      </c>
      <c r="D1212">
        <v>85731185.727950141</v>
      </c>
      <c r="F1212">
        <f t="shared" si="72"/>
        <v>15978906864167.857</v>
      </c>
      <c r="H1212">
        <f t="shared" si="73"/>
        <v>14638745683420.553</v>
      </c>
      <c r="N1212">
        <f t="shared" si="74"/>
        <v>120.5</v>
      </c>
      <c r="O1212">
        <f t="shared" si="75"/>
        <v>73.098145125768909</v>
      </c>
    </row>
    <row r="1213" spans="1:15" x14ac:dyDescent="0.35">
      <c r="A1213">
        <v>120600</v>
      </c>
      <c r="B1213">
        <v>132373211.87764645</v>
      </c>
      <c r="C1213">
        <v>121276422.52681395</v>
      </c>
      <c r="D1213">
        <v>85592137.20302318</v>
      </c>
      <c r="F1213">
        <f t="shared" si="72"/>
        <v>15964209352444.162</v>
      </c>
      <c r="H1213">
        <f t="shared" si="73"/>
        <v>14625936556733.764</v>
      </c>
      <c r="N1213">
        <f t="shared" si="74"/>
        <v>120.60000000000001</v>
      </c>
      <c r="O1213">
        <f t="shared" si="75"/>
        <v>72.970352624843514</v>
      </c>
    </row>
    <row r="1214" spans="1:15" x14ac:dyDescent="0.35">
      <c r="A1214">
        <v>120700</v>
      </c>
      <c r="B1214">
        <v>132141813.17273593</v>
      </c>
      <c r="C1214">
        <v>121069872.80293502</v>
      </c>
      <c r="D1214">
        <v>85453343.770908058</v>
      </c>
      <c r="F1214">
        <f t="shared" si="72"/>
        <v>15949516849949.227</v>
      </c>
      <c r="H1214">
        <f t="shared" si="73"/>
        <v>14613133647314.256</v>
      </c>
      <c r="N1214">
        <f t="shared" si="74"/>
        <v>120.7</v>
      </c>
      <c r="O1214">
        <f t="shared" si="75"/>
        <v>72.842794753770164</v>
      </c>
    </row>
    <row r="1215" spans="1:15" x14ac:dyDescent="0.35">
      <c r="A1215">
        <v>120800</v>
      </c>
      <c r="B1215">
        <v>131910833.93712395</v>
      </c>
      <c r="C1215">
        <v>120863665.36753933</v>
      </c>
      <c r="D1215">
        <v>85314930.79911761</v>
      </c>
      <c r="F1215">
        <f t="shared" si="72"/>
        <v>15934828739604.574</v>
      </c>
      <c r="H1215">
        <f t="shared" si="73"/>
        <v>14600330776398.752</v>
      </c>
      <c r="N1215">
        <f t="shared" si="74"/>
        <v>120.8</v>
      </c>
      <c r="O1215">
        <f t="shared" si="75"/>
        <v>72.715468113942165</v>
      </c>
    </row>
    <row r="1216" spans="1:15" x14ac:dyDescent="0.35">
      <c r="A1216">
        <v>120900</v>
      </c>
      <c r="B1216">
        <v>131680155.07978582</v>
      </c>
      <c r="C1216">
        <v>120657713.46849456</v>
      </c>
      <c r="D1216">
        <v>85176512.643320367</v>
      </c>
      <c r="F1216">
        <f t="shared" si="72"/>
        <v>15920130749146.105</v>
      </c>
      <c r="H1216">
        <f t="shared" si="73"/>
        <v>14587517558340.992</v>
      </c>
      <c r="N1216">
        <f t="shared" si="74"/>
        <v>120.9</v>
      </c>
      <c r="O1216">
        <f t="shared" si="75"/>
        <v>72.588307056774354</v>
      </c>
    </row>
    <row r="1217" spans="1:15" x14ac:dyDescent="0.35">
      <c r="A1217">
        <v>121000</v>
      </c>
      <c r="B1217">
        <v>131450048.25469816</v>
      </c>
      <c r="C1217">
        <v>120452267.99974519</v>
      </c>
      <c r="D1217">
        <v>85038428.83567892</v>
      </c>
      <c r="F1217">
        <f t="shared" si="72"/>
        <v>15905455838818.477</v>
      </c>
      <c r="H1217">
        <f t="shared" si="73"/>
        <v>14574724427969.168</v>
      </c>
      <c r="N1217">
        <f t="shared" si="74"/>
        <v>121</v>
      </c>
      <c r="O1217">
        <f t="shared" si="75"/>
        <v>72.461461330740676</v>
      </c>
    </row>
    <row r="1218" spans="1:15" x14ac:dyDescent="0.35">
      <c r="A1218">
        <v>121100</v>
      </c>
      <c r="B1218">
        <v>131220365.04550891</v>
      </c>
      <c r="C1218">
        <v>120247215.14590035</v>
      </c>
      <c r="D1218">
        <v>84900760.412848741</v>
      </c>
      <c r="F1218">
        <f t="shared" si="72"/>
        <v>15890786207011.129</v>
      </c>
      <c r="H1218">
        <f t="shared" si="73"/>
        <v>14561937754168.533</v>
      </c>
      <c r="N1218">
        <f t="shared" si="74"/>
        <v>121.10000000000001</v>
      </c>
      <c r="O1218">
        <f t="shared" si="75"/>
        <v>72.334849121753578</v>
      </c>
    </row>
    <row r="1219" spans="1:15" x14ac:dyDescent="0.35">
      <c r="A1219">
        <v>121200</v>
      </c>
      <c r="B1219">
        <v>130991114.14034015</v>
      </c>
      <c r="C1219">
        <v>120042516.70562601</v>
      </c>
      <c r="D1219">
        <v>84763157.581616893</v>
      </c>
      <c r="F1219">
        <f t="shared" si="72"/>
        <v>15876123033809.227</v>
      </c>
      <c r="H1219">
        <f t="shared" si="73"/>
        <v>14549153024721.873</v>
      </c>
      <c r="N1219">
        <f t="shared" si="74"/>
        <v>121.2</v>
      </c>
      <c r="O1219">
        <f t="shared" si="75"/>
        <v>72.2084752191154</v>
      </c>
    </row>
    <row r="1220" spans="1:15" x14ac:dyDescent="0.35">
      <c r="A1220">
        <v>121300</v>
      </c>
      <c r="B1220">
        <v>130761858.03301519</v>
      </c>
      <c r="C1220">
        <v>119837793.94290082</v>
      </c>
      <c r="D1220">
        <v>84625514.522698402</v>
      </c>
      <c r="F1220">
        <f t="shared" si="72"/>
        <v>15861413379404.742</v>
      </c>
      <c r="H1220">
        <f t="shared" si="73"/>
        <v>14536324405273.869</v>
      </c>
      <c r="N1220">
        <f t="shared" si="74"/>
        <v>121.3</v>
      </c>
      <c r="O1220">
        <f t="shared" si="75"/>
        <v>72.082098448803563</v>
      </c>
    </row>
    <row r="1221" spans="1:15" x14ac:dyDescent="0.35">
      <c r="A1221">
        <v>121400</v>
      </c>
      <c r="B1221">
        <v>130533461.06765211</v>
      </c>
      <c r="C1221">
        <v>119633840.94575034</v>
      </c>
      <c r="D1221">
        <v>84488392.03373605</v>
      </c>
      <c r="F1221">
        <f t="shared" si="72"/>
        <v>15846762173612.965</v>
      </c>
      <c r="H1221">
        <f t="shared" si="73"/>
        <v>14523548290814.092</v>
      </c>
      <c r="N1221">
        <f t="shared" si="74"/>
        <v>121.4</v>
      </c>
      <c r="O1221">
        <f t="shared" si="75"/>
        <v>71.956195278029156</v>
      </c>
    </row>
    <row r="1222" spans="1:15" x14ac:dyDescent="0.35">
      <c r="A1222">
        <v>121500</v>
      </c>
      <c r="B1222">
        <v>130305485.74637528</v>
      </c>
      <c r="C1222">
        <v>119430278.80457026</v>
      </c>
      <c r="D1222">
        <v>84351682.895930767</v>
      </c>
      <c r="F1222">
        <f t="shared" si="72"/>
        <v>15832116518184.596</v>
      </c>
      <c r="H1222">
        <f t="shared" si="73"/>
        <v>14510778874755.287</v>
      </c>
      <c r="N1222">
        <f t="shared" si="74"/>
        <v>121.5</v>
      </c>
      <c r="O1222">
        <f t="shared" si="75"/>
        <v>71.830524537345539</v>
      </c>
    </row>
    <row r="1223" spans="1:15" x14ac:dyDescent="0.35">
      <c r="A1223">
        <v>121600</v>
      </c>
      <c r="B1223">
        <v>130077553.02955814</v>
      </c>
      <c r="C1223">
        <v>119226714.24903327</v>
      </c>
      <c r="D1223">
        <v>84214788.595252484</v>
      </c>
      <c r="F1223">
        <f t="shared" si="72"/>
        <v>15817430448394.27</v>
      </c>
      <c r="H1223">
        <f t="shared" si="73"/>
        <v>14497968452682.445</v>
      </c>
      <c r="N1223">
        <f t="shared" si="74"/>
        <v>121.60000000000001</v>
      </c>
      <c r="O1223">
        <f t="shared" si="75"/>
        <v>71.704877282247907</v>
      </c>
    </row>
    <row r="1224" spans="1:15" x14ac:dyDescent="0.35">
      <c r="A1224">
        <v>121700</v>
      </c>
      <c r="B1224">
        <v>129843527.25567329</v>
      </c>
      <c r="C1224">
        <v>119017418.57844321</v>
      </c>
      <c r="D1224">
        <v>84073663.166190505</v>
      </c>
      <c r="F1224">
        <f t="shared" si="72"/>
        <v>15801957267015.439</v>
      </c>
      <c r="H1224">
        <f t="shared" si="73"/>
        <v>14484419840996.539</v>
      </c>
      <c r="N1224">
        <f t="shared" si="74"/>
        <v>121.7</v>
      </c>
      <c r="O1224">
        <f t="shared" si="75"/>
        <v>71.575871246952303</v>
      </c>
    </row>
    <row r="1225" spans="1:15" x14ac:dyDescent="0.35">
      <c r="A1225">
        <v>121800</v>
      </c>
      <c r="B1225">
        <v>129609567.51248817</v>
      </c>
      <c r="C1225">
        <v>118808141.12777595</v>
      </c>
      <c r="D1225">
        <v>83932527.547829002</v>
      </c>
      <c r="F1225">
        <f t="shared" ref="F1225:F1288" si="76">A1225*B1225</f>
        <v>15786445323021.059</v>
      </c>
      <c r="H1225">
        <f t="shared" ref="H1225:H1288" si="77">A1225*C1225</f>
        <v>14470831589363.111</v>
      </c>
      <c r="N1225">
        <f t="shared" ref="N1225:N1288" si="78">A1225*0.001</f>
        <v>121.8</v>
      </c>
      <c r="O1225">
        <f t="shared" ref="O1225:O1288" si="79">B1225/$M$4*100</f>
        <v>71.446901610890166</v>
      </c>
    </row>
    <row r="1226" spans="1:15" x14ac:dyDescent="0.35">
      <c r="A1226">
        <v>121900</v>
      </c>
      <c r="B1226">
        <v>129376439.5797226</v>
      </c>
      <c r="C1226">
        <v>118599631.4606037</v>
      </c>
      <c r="D1226">
        <v>83791911.315168649</v>
      </c>
      <c r="F1226">
        <f t="shared" si="76"/>
        <v>15770987984768.186</v>
      </c>
      <c r="H1226">
        <f t="shared" si="77"/>
        <v>14457295075047.592</v>
      </c>
      <c r="N1226">
        <f t="shared" si="78"/>
        <v>121.9</v>
      </c>
      <c r="O1226">
        <f t="shared" si="79"/>
        <v>71.318390507931298</v>
      </c>
    </row>
    <row r="1227" spans="1:15" x14ac:dyDescent="0.35">
      <c r="A1227">
        <v>122000</v>
      </c>
      <c r="B1227">
        <v>129143670.31340739</v>
      </c>
      <c r="C1227">
        <v>118391432.12136032</v>
      </c>
      <c r="D1227">
        <v>83651491.372239843</v>
      </c>
      <c r="F1227">
        <f t="shared" si="76"/>
        <v>15755527778235.701</v>
      </c>
      <c r="H1227">
        <f t="shared" si="77"/>
        <v>14443754718805.959</v>
      </c>
      <c r="N1227">
        <f t="shared" si="78"/>
        <v>122</v>
      </c>
      <c r="O1227">
        <f t="shared" si="79"/>
        <v>71.190077118822444</v>
      </c>
    </row>
    <row r="1228" spans="1:15" x14ac:dyDescent="0.35">
      <c r="A1228">
        <v>122100</v>
      </c>
      <c r="B1228">
        <v>128911049.70243773</v>
      </c>
      <c r="C1228">
        <v>118183349.67209323</v>
      </c>
      <c r="D1228">
        <v>83511131.080964193</v>
      </c>
      <c r="F1228">
        <f t="shared" si="76"/>
        <v>15740039168667.646</v>
      </c>
      <c r="H1228">
        <f t="shared" si="77"/>
        <v>14430186994962.584</v>
      </c>
      <c r="N1228">
        <f t="shared" si="78"/>
        <v>122.10000000000001</v>
      </c>
      <c r="O1228">
        <f t="shared" si="79"/>
        <v>71.061845675545584</v>
      </c>
    </row>
    <row r="1229" spans="1:15" x14ac:dyDescent="0.35">
      <c r="A1229">
        <v>122200</v>
      </c>
      <c r="B1229">
        <v>128679268.37230434</v>
      </c>
      <c r="C1229">
        <v>117975995.60770568</v>
      </c>
      <c r="D1229">
        <v>83371262.589493945</v>
      </c>
      <c r="F1229">
        <f t="shared" si="76"/>
        <v>15724606595095.59</v>
      </c>
      <c r="H1229">
        <f t="shared" si="77"/>
        <v>14416666663261.635</v>
      </c>
      <c r="N1229">
        <f t="shared" si="78"/>
        <v>122.2</v>
      </c>
      <c r="O1229">
        <f t="shared" si="79"/>
        <v>70.934076883417745</v>
      </c>
    </row>
    <row r="1230" spans="1:15" x14ac:dyDescent="0.35">
      <c r="A1230">
        <v>122300</v>
      </c>
      <c r="B1230">
        <v>128447541.17170379</v>
      </c>
      <c r="C1230">
        <v>117768696.43702914</v>
      </c>
      <c r="D1230">
        <v>83231410.037654042</v>
      </c>
      <c r="F1230">
        <f t="shared" si="76"/>
        <v>15709134285299.373</v>
      </c>
      <c r="H1230">
        <f t="shared" si="77"/>
        <v>14403111574248.664</v>
      </c>
      <c r="N1230">
        <f t="shared" si="78"/>
        <v>122.3</v>
      </c>
      <c r="O1230">
        <f t="shared" si="79"/>
        <v>70.806337930039334</v>
      </c>
    </row>
    <row r="1231" spans="1:15" x14ac:dyDescent="0.35">
      <c r="A1231">
        <v>122400</v>
      </c>
      <c r="B1231">
        <v>128216556.03769153</v>
      </c>
      <c r="C1231">
        <v>117562059.29979138</v>
      </c>
      <c r="D1231">
        <v>83092002.553888515</v>
      </c>
      <c r="F1231">
        <f t="shared" si="76"/>
        <v>15693706459013.443</v>
      </c>
      <c r="H1231">
        <f t="shared" si="77"/>
        <v>14389596058294.465</v>
      </c>
      <c r="N1231">
        <f t="shared" si="78"/>
        <v>122.4</v>
      </c>
      <c r="O1231">
        <f t="shared" si="79"/>
        <v>70.67900803873512</v>
      </c>
    </row>
    <row r="1232" spans="1:15" x14ac:dyDescent="0.35">
      <c r="A1232">
        <v>122500</v>
      </c>
      <c r="B1232">
        <v>127985719.5402548</v>
      </c>
      <c r="C1232">
        <v>117355540.14293282</v>
      </c>
      <c r="D1232">
        <v>82952655.684060141</v>
      </c>
      <c r="F1232">
        <f t="shared" si="76"/>
        <v>15678250643681.213</v>
      </c>
      <c r="H1232">
        <f t="shared" si="77"/>
        <v>14376053667509.27</v>
      </c>
      <c r="N1232">
        <f t="shared" si="78"/>
        <v>122.5</v>
      </c>
      <c r="O1232">
        <f t="shared" si="79"/>
        <v>70.55176008291599</v>
      </c>
    </row>
    <row r="1233" spans="1:15" x14ac:dyDescent="0.35">
      <c r="A1233">
        <v>122600</v>
      </c>
      <c r="B1233">
        <v>127755720.23240554</v>
      </c>
      <c r="C1233">
        <v>117149746.94430728</v>
      </c>
      <c r="D1233">
        <v>82813956.574636713</v>
      </c>
      <c r="F1233">
        <f t="shared" si="76"/>
        <v>15662851300492.92</v>
      </c>
      <c r="H1233">
        <f t="shared" si="77"/>
        <v>14362558975372.072</v>
      </c>
      <c r="N1233">
        <f t="shared" si="78"/>
        <v>122.60000000000001</v>
      </c>
      <c r="O1233">
        <f t="shared" si="79"/>
        <v>70.424973625450988</v>
      </c>
    </row>
    <row r="1234" spans="1:15" x14ac:dyDescent="0.35">
      <c r="A1234">
        <v>122700</v>
      </c>
      <c r="B1234">
        <v>127525772.85317598</v>
      </c>
      <c r="C1234">
        <v>116944006.60240263</v>
      </c>
      <c r="D1234">
        <v>82675114.532071054</v>
      </c>
      <c r="F1234">
        <f t="shared" si="76"/>
        <v>15647412329084.693</v>
      </c>
      <c r="H1234">
        <f t="shared" si="77"/>
        <v>14349029610114.803</v>
      </c>
      <c r="N1234">
        <f t="shared" si="78"/>
        <v>122.7</v>
      </c>
      <c r="O1234">
        <f t="shared" si="79"/>
        <v>70.298215793488367</v>
      </c>
    </row>
    <row r="1235" spans="1:15" x14ac:dyDescent="0.35">
      <c r="A1235">
        <v>122800</v>
      </c>
      <c r="B1235">
        <v>127296563.28653432</v>
      </c>
      <c r="C1235">
        <v>116738924.64973775</v>
      </c>
      <c r="D1235">
        <v>82536715.296165749</v>
      </c>
      <c r="F1235">
        <f t="shared" si="76"/>
        <v>15632017971586.414</v>
      </c>
      <c r="H1235">
        <f t="shared" si="77"/>
        <v>14335539946987.795</v>
      </c>
      <c r="N1235">
        <f t="shared" si="78"/>
        <v>122.8</v>
      </c>
      <c r="O1235">
        <f t="shared" si="79"/>
        <v>70.17186467859446</v>
      </c>
    </row>
    <row r="1236" spans="1:15" x14ac:dyDescent="0.35">
      <c r="A1236">
        <v>122900</v>
      </c>
      <c r="B1236">
        <v>127067502.36875302</v>
      </c>
      <c r="C1236">
        <v>116533960.85024182</v>
      </c>
      <c r="D1236">
        <v>82398376.98762086</v>
      </c>
      <c r="F1236">
        <f t="shared" si="76"/>
        <v>15616596041119.746</v>
      </c>
      <c r="H1236">
        <f t="shared" si="77"/>
        <v>14322023788494.721</v>
      </c>
      <c r="N1236">
        <f t="shared" si="78"/>
        <v>122.9</v>
      </c>
      <c r="O1236">
        <f t="shared" si="79"/>
        <v>70.045595505957607</v>
      </c>
    </row>
    <row r="1237" spans="1:15" x14ac:dyDescent="0.35">
      <c r="A1237">
        <v>123000</v>
      </c>
      <c r="B1237">
        <v>126838888.60184401</v>
      </c>
      <c r="C1237">
        <v>116329365.72374652</v>
      </c>
      <c r="D1237">
        <v>82260276.774427518</v>
      </c>
      <c r="F1237">
        <f t="shared" si="76"/>
        <v>15601183298026.814</v>
      </c>
      <c r="H1237">
        <f t="shared" si="77"/>
        <v>14308511984020.822</v>
      </c>
      <c r="N1237">
        <f t="shared" si="78"/>
        <v>123</v>
      </c>
      <c r="O1237">
        <f t="shared" si="79"/>
        <v>69.91957282395407</v>
      </c>
    </row>
    <row r="1238" spans="1:15" x14ac:dyDescent="0.35">
      <c r="A1238">
        <v>123100</v>
      </c>
      <c r="B1238">
        <v>126610712.57979548</v>
      </c>
      <c r="C1238">
        <v>116125177.26844798</v>
      </c>
      <c r="D1238">
        <v>82122441.588177189</v>
      </c>
      <c r="F1238">
        <f t="shared" si="76"/>
        <v>15585778718572.824</v>
      </c>
      <c r="H1238">
        <f t="shared" si="77"/>
        <v>14295009321745.947</v>
      </c>
      <c r="N1238">
        <f t="shared" si="78"/>
        <v>123.10000000000001</v>
      </c>
      <c r="O1238">
        <f t="shared" si="79"/>
        <v>69.793791447546838</v>
      </c>
    </row>
    <row r="1239" spans="1:15" x14ac:dyDescent="0.35">
      <c r="A1239">
        <v>123200</v>
      </c>
      <c r="B1239">
        <v>126382882.12846602</v>
      </c>
      <c r="C1239">
        <v>115921287.684827</v>
      </c>
      <c r="D1239">
        <v>81984795.254288286</v>
      </c>
      <c r="F1239">
        <f t="shared" si="76"/>
        <v>15570371078227.014</v>
      </c>
      <c r="H1239">
        <f t="shared" si="77"/>
        <v>14281502642770.686</v>
      </c>
      <c r="N1239">
        <f t="shared" si="78"/>
        <v>123.2</v>
      </c>
      <c r="O1239">
        <f t="shared" si="79"/>
        <v>69.668200566005396</v>
      </c>
    </row>
    <row r="1240" spans="1:15" x14ac:dyDescent="0.35">
      <c r="A1240">
        <v>123300</v>
      </c>
      <c r="B1240">
        <v>126155588.39415246</v>
      </c>
      <c r="C1240">
        <v>115717872.34475748</v>
      </c>
      <c r="D1240">
        <v>81847461.861494839</v>
      </c>
      <c r="F1240">
        <f t="shared" si="76"/>
        <v>15554984048998.998</v>
      </c>
      <c r="H1240">
        <f t="shared" si="77"/>
        <v>14268013660108.598</v>
      </c>
      <c r="N1240">
        <f t="shared" si="78"/>
        <v>123.3</v>
      </c>
      <c r="O1240">
        <f t="shared" si="79"/>
        <v>69.542905548176492</v>
      </c>
    </row>
    <row r="1241" spans="1:15" x14ac:dyDescent="0.35">
      <c r="A1241">
        <v>123400</v>
      </c>
      <c r="B1241">
        <v>125928739.71984489</v>
      </c>
      <c r="C1241">
        <v>115514824.13143668</v>
      </c>
      <c r="D1241">
        <v>81710365.717433691</v>
      </c>
      <c r="F1241">
        <f t="shared" si="76"/>
        <v>15539606481428.859</v>
      </c>
      <c r="H1241">
        <f t="shared" si="77"/>
        <v>14254529297819.285</v>
      </c>
      <c r="N1241">
        <f t="shared" si="78"/>
        <v>123.4</v>
      </c>
      <c r="O1241">
        <f t="shared" si="79"/>
        <v>69.417855868396856</v>
      </c>
    </row>
    <row r="1242" spans="1:15" x14ac:dyDescent="0.35">
      <c r="A1242">
        <v>123500</v>
      </c>
      <c r="B1242">
        <v>125702588.23599982</v>
      </c>
      <c r="C1242">
        <v>115312419.71140726</v>
      </c>
      <c r="D1242">
        <v>81573702.599553525</v>
      </c>
      <c r="F1242">
        <f t="shared" si="76"/>
        <v>15524269647145.979</v>
      </c>
      <c r="H1242">
        <f t="shared" si="77"/>
        <v>14241083834358.797</v>
      </c>
      <c r="N1242">
        <f t="shared" si="78"/>
        <v>123.5</v>
      </c>
      <c r="O1242">
        <f t="shared" si="79"/>
        <v>69.293190512856043</v>
      </c>
    </row>
    <row r="1243" spans="1:15" x14ac:dyDescent="0.35">
      <c r="A1243">
        <v>123600</v>
      </c>
      <c r="B1243">
        <v>125476255.16646706</v>
      </c>
      <c r="C1243">
        <v>115109831.6958487</v>
      </c>
      <c r="D1243">
        <v>81436887.260449335</v>
      </c>
      <c r="F1243">
        <f t="shared" si="76"/>
        <v>15508865138575.328</v>
      </c>
      <c r="H1243">
        <f t="shared" si="77"/>
        <v>14227575197606.9</v>
      </c>
      <c r="N1243">
        <f t="shared" si="78"/>
        <v>123.60000000000001</v>
      </c>
      <c r="O1243">
        <f t="shared" si="79"/>
        <v>69.16842505872674</v>
      </c>
    </row>
    <row r="1244" spans="1:15" x14ac:dyDescent="0.35">
      <c r="A1244">
        <v>123700</v>
      </c>
      <c r="B1244">
        <v>125250710.18146949</v>
      </c>
      <c r="C1244">
        <v>114907925.75428249</v>
      </c>
      <c r="D1244">
        <v>81300532.151433617</v>
      </c>
      <c r="F1244">
        <f t="shared" si="76"/>
        <v>15493512849447.775</v>
      </c>
      <c r="H1244">
        <f t="shared" si="77"/>
        <v>14214110415804.744</v>
      </c>
      <c r="N1244">
        <f t="shared" si="78"/>
        <v>123.7</v>
      </c>
      <c r="O1244">
        <f t="shared" si="79"/>
        <v>69.044094033932595</v>
      </c>
    </row>
    <row r="1245" spans="1:15" x14ac:dyDescent="0.35">
      <c r="A1245">
        <v>123800</v>
      </c>
      <c r="B1245">
        <v>125025254.67371127</v>
      </c>
      <c r="C1245">
        <v>114706107.03716357</v>
      </c>
      <c r="D1245">
        <v>81164216.479270682</v>
      </c>
      <c r="F1245">
        <f t="shared" si="76"/>
        <v>15478126528605.455</v>
      </c>
      <c r="H1245">
        <f t="shared" si="77"/>
        <v>14200616051200.85</v>
      </c>
      <c r="N1245">
        <f t="shared" si="78"/>
        <v>123.8</v>
      </c>
      <c r="O1245">
        <f t="shared" si="79"/>
        <v>68.919812333209535</v>
      </c>
    </row>
    <row r="1246" spans="1:15" x14ac:dyDescent="0.35">
      <c r="A1246">
        <v>123900</v>
      </c>
      <c r="B1246">
        <v>124800856.26750422</v>
      </c>
      <c r="C1246">
        <v>114505240.33095758</v>
      </c>
      <c r="D1246">
        <v>81028552.214026123</v>
      </c>
      <c r="F1246">
        <f t="shared" si="76"/>
        <v>15462826091543.771</v>
      </c>
      <c r="H1246">
        <f t="shared" si="77"/>
        <v>14187199277005.645</v>
      </c>
      <c r="N1246">
        <f t="shared" si="78"/>
        <v>123.9</v>
      </c>
      <c r="O1246">
        <f t="shared" si="79"/>
        <v>68.796113356678575</v>
      </c>
    </row>
    <row r="1247" spans="1:15" x14ac:dyDescent="0.35">
      <c r="A1247">
        <v>124000</v>
      </c>
      <c r="B1247">
        <v>124576275.84943309</v>
      </c>
      <c r="C1247">
        <v>114304188.8209918</v>
      </c>
      <c r="D1247">
        <v>80892734.993930623</v>
      </c>
      <c r="F1247">
        <f t="shared" si="76"/>
        <v>15447458205329.703</v>
      </c>
      <c r="H1247">
        <f t="shared" si="77"/>
        <v>14173719413802.982</v>
      </c>
      <c r="N1247">
        <f t="shared" si="78"/>
        <v>124</v>
      </c>
      <c r="O1247">
        <f t="shared" si="79"/>
        <v>68.672314046630618</v>
      </c>
    </row>
    <row r="1248" spans="1:15" x14ac:dyDescent="0.35">
      <c r="A1248">
        <v>124100</v>
      </c>
      <c r="B1248">
        <v>124346922.74733038</v>
      </c>
      <c r="C1248">
        <v>114098512.8726179</v>
      </c>
      <c r="D1248">
        <v>80753929.482355848</v>
      </c>
      <c r="F1248">
        <f t="shared" si="76"/>
        <v>15431453112943.701</v>
      </c>
      <c r="H1248">
        <f t="shared" si="77"/>
        <v>14159625447491.881</v>
      </c>
      <c r="N1248">
        <f t="shared" si="78"/>
        <v>124.10000000000001</v>
      </c>
      <c r="O1248">
        <f t="shared" si="79"/>
        <v>68.545883808226279</v>
      </c>
    </row>
    <row r="1249" spans="1:15" x14ac:dyDescent="0.35">
      <c r="A1249">
        <v>124200</v>
      </c>
      <c r="B1249">
        <v>124117680.86202891</v>
      </c>
      <c r="C1249">
        <v>113892921.59793037</v>
      </c>
      <c r="D1249">
        <v>80615006.960803747</v>
      </c>
      <c r="F1249">
        <f t="shared" si="76"/>
        <v>15415415963063.99</v>
      </c>
      <c r="H1249">
        <f t="shared" si="77"/>
        <v>14145500862462.953</v>
      </c>
      <c r="N1249">
        <f t="shared" si="78"/>
        <v>124.2</v>
      </c>
      <c r="O1249">
        <f t="shared" si="79"/>
        <v>68.419514877764016</v>
      </c>
    </row>
    <row r="1250" spans="1:15" x14ac:dyDescent="0.35">
      <c r="A1250">
        <v>124300</v>
      </c>
      <c r="B1250">
        <v>123888866.68630196</v>
      </c>
      <c r="C1250">
        <v>113687704.53149264</v>
      </c>
      <c r="D1250">
        <v>80476478.995968729</v>
      </c>
      <c r="F1250">
        <f t="shared" si="76"/>
        <v>15399386129107.334</v>
      </c>
      <c r="H1250">
        <f t="shared" si="77"/>
        <v>14131381673264.535</v>
      </c>
      <c r="N1250">
        <f t="shared" si="78"/>
        <v>124.3</v>
      </c>
      <c r="O1250">
        <f t="shared" si="79"/>
        <v>68.293381720975546</v>
      </c>
    </row>
    <row r="1251" spans="1:15" x14ac:dyDescent="0.35">
      <c r="A1251">
        <v>124400</v>
      </c>
      <c r="B1251">
        <v>123660560.83299029</v>
      </c>
      <c r="C1251">
        <v>113482960.21679546</v>
      </c>
      <c r="D1251">
        <v>80338109.338539168</v>
      </c>
      <c r="F1251">
        <f t="shared" si="76"/>
        <v>15383373767623.992</v>
      </c>
      <c r="H1251">
        <f t="shared" si="77"/>
        <v>14117280250969.355</v>
      </c>
      <c r="N1251">
        <f t="shared" si="78"/>
        <v>124.4</v>
      </c>
      <c r="O1251">
        <f t="shared" si="79"/>
        <v>68.167528775457626</v>
      </c>
    </row>
    <row r="1252" spans="1:15" x14ac:dyDescent="0.35">
      <c r="A1252">
        <v>124500</v>
      </c>
      <c r="B1252">
        <v>123432657.55397838</v>
      </c>
      <c r="C1252">
        <v>113278545.31720403</v>
      </c>
      <c r="D1252">
        <v>80200102.135647565</v>
      </c>
      <c r="F1252">
        <f t="shared" si="76"/>
        <v>15367365865470.309</v>
      </c>
      <c r="H1252">
        <f t="shared" si="77"/>
        <v>14103178891991.902</v>
      </c>
      <c r="N1252">
        <f t="shared" si="78"/>
        <v>124.5</v>
      </c>
      <c r="O1252">
        <f t="shared" si="79"/>
        <v>68.041897747865519</v>
      </c>
    </row>
    <row r="1253" spans="1:15" x14ac:dyDescent="0.35">
      <c r="A1253">
        <v>124600</v>
      </c>
      <c r="B1253">
        <v>123205223.38012326</v>
      </c>
      <c r="C1253">
        <v>113074543.67575569</v>
      </c>
      <c r="D1253">
        <v>80062211.78429766</v>
      </c>
      <c r="F1253">
        <f t="shared" si="76"/>
        <v>15351370833163.357</v>
      </c>
      <c r="H1253">
        <f t="shared" si="77"/>
        <v>14089088141999.16</v>
      </c>
      <c r="N1253">
        <f t="shared" si="78"/>
        <v>124.60000000000001</v>
      </c>
      <c r="O1253">
        <f t="shared" si="79"/>
        <v>67.916525313142941</v>
      </c>
    </row>
    <row r="1254" spans="1:15" x14ac:dyDescent="0.35">
      <c r="A1254">
        <v>124700</v>
      </c>
      <c r="B1254">
        <v>122978228.92077309</v>
      </c>
      <c r="C1254">
        <v>112870927.46724401</v>
      </c>
      <c r="D1254">
        <v>79924723.149545074</v>
      </c>
      <c r="F1254">
        <f t="shared" si="76"/>
        <v>15335385146420.404</v>
      </c>
      <c r="H1254">
        <f t="shared" si="77"/>
        <v>14075004655165.328</v>
      </c>
      <c r="N1254">
        <f t="shared" si="78"/>
        <v>124.7</v>
      </c>
      <c r="O1254">
        <f t="shared" si="79"/>
        <v>67.791395269777539</v>
      </c>
    </row>
    <row r="1255" spans="1:15" x14ac:dyDescent="0.35">
      <c r="A1255">
        <v>124800</v>
      </c>
      <c r="B1255">
        <v>122751716.31921858</v>
      </c>
      <c r="C1255">
        <v>112667737.22996105</v>
      </c>
      <c r="D1255">
        <v>79787512.624670506</v>
      </c>
      <c r="F1255">
        <f t="shared" si="76"/>
        <v>15319414196638.479</v>
      </c>
      <c r="H1255">
        <f t="shared" si="77"/>
        <v>14060933606299.139</v>
      </c>
      <c r="N1255">
        <f t="shared" si="78"/>
        <v>124.8</v>
      </c>
      <c r="O1255">
        <f t="shared" si="79"/>
        <v>67.666530849137203</v>
      </c>
    </row>
    <row r="1256" spans="1:15" x14ac:dyDescent="0.35">
      <c r="A1256">
        <v>124900</v>
      </c>
      <c r="B1256">
        <v>122525652.4217943</v>
      </c>
      <c r="C1256">
        <v>112464964.17525567</v>
      </c>
      <c r="D1256">
        <v>79650422.722061351</v>
      </c>
      <c r="F1256">
        <f t="shared" si="76"/>
        <v>15303453987482.107</v>
      </c>
      <c r="H1256">
        <f t="shared" si="77"/>
        <v>14046874025489.434</v>
      </c>
      <c r="N1256">
        <f t="shared" si="78"/>
        <v>124.9</v>
      </c>
      <c r="O1256">
        <f t="shared" si="79"/>
        <v>67.541913775359134</v>
      </c>
    </row>
    <row r="1257" spans="1:15" x14ac:dyDescent="0.35">
      <c r="A1257">
        <v>125000</v>
      </c>
      <c r="B1257">
        <v>122300031.46804892</v>
      </c>
      <c r="C1257">
        <v>112262558.03951898</v>
      </c>
      <c r="D1257">
        <v>79513720.843525156</v>
      </c>
      <c r="F1257">
        <f t="shared" si="76"/>
        <v>15287503933506.115</v>
      </c>
      <c r="H1257">
        <f t="shared" si="77"/>
        <v>14032819754939.873</v>
      </c>
      <c r="N1257">
        <f t="shared" si="78"/>
        <v>125</v>
      </c>
      <c r="O1257">
        <f t="shared" si="79"/>
        <v>67.417540873011092</v>
      </c>
    </row>
    <row r="1258" spans="1:15" x14ac:dyDescent="0.35">
      <c r="A1258">
        <v>125100</v>
      </c>
      <c r="B1258">
        <v>122074848.22728735</v>
      </c>
      <c r="C1258">
        <v>112060535.70808774</v>
      </c>
      <c r="D1258">
        <v>79377116.599089548</v>
      </c>
      <c r="F1258">
        <f t="shared" si="76"/>
        <v>15271563513233.648</v>
      </c>
      <c r="H1258">
        <f t="shared" si="77"/>
        <v>14018773017081.777</v>
      </c>
      <c r="N1258">
        <f t="shared" si="78"/>
        <v>125.10000000000001</v>
      </c>
      <c r="O1258">
        <f t="shared" si="79"/>
        <v>67.293409258687461</v>
      </c>
    </row>
    <row r="1259" spans="1:15" x14ac:dyDescent="0.35">
      <c r="A1259">
        <v>125200</v>
      </c>
      <c r="B1259">
        <v>121849756.14020468</v>
      </c>
      <c r="C1259">
        <v>111858580.88193931</v>
      </c>
      <c r="D1259">
        <v>79240687.879677042</v>
      </c>
      <c r="F1259">
        <f t="shared" si="76"/>
        <v>15255589468753.627</v>
      </c>
      <c r="H1259">
        <f t="shared" si="77"/>
        <v>14004694326418.801</v>
      </c>
      <c r="N1259">
        <f t="shared" si="78"/>
        <v>125.2</v>
      </c>
      <c r="O1259">
        <f t="shared" si="79"/>
        <v>67.169327892567367</v>
      </c>
    </row>
    <row r="1260" spans="1:15" x14ac:dyDescent="0.35">
      <c r="A1260">
        <v>125300</v>
      </c>
      <c r="B1260">
        <v>121625475.37478843</v>
      </c>
      <c r="C1260">
        <v>111657353.81719491</v>
      </c>
      <c r="D1260">
        <v>79104601.08446461</v>
      </c>
      <c r="F1260">
        <f t="shared" si="76"/>
        <v>15239672064460.99</v>
      </c>
      <c r="H1260">
        <f t="shared" si="77"/>
        <v>13990666433294.521</v>
      </c>
      <c r="N1260">
        <f t="shared" si="78"/>
        <v>125.3</v>
      </c>
      <c r="O1260">
        <f t="shared" si="79"/>
        <v>67.04569376518424</v>
      </c>
    </row>
    <row r="1261" spans="1:15" x14ac:dyDescent="0.35">
      <c r="A1261">
        <v>125400</v>
      </c>
      <c r="B1261">
        <v>121401308.2750565</v>
      </c>
      <c r="C1261">
        <v>111456236.39277361</v>
      </c>
      <c r="D1261">
        <v>78968719.245184302</v>
      </c>
      <c r="F1261">
        <f t="shared" si="76"/>
        <v>15223724057692.084</v>
      </c>
      <c r="H1261">
        <f t="shared" si="77"/>
        <v>13976612043653.811</v>
      </c>
      <c r="N1261">
        <f t="shared" si="78"/>
        <v>125.4</v>
      </c>
      <c r="O1261">
        <f t="shared" si="79"/>
        <v>66.922122295682939</v>
      </c>
    </row>
    <row r="1262" spans="1:15" x14ac:dyDescent="0.35">
      <c r="A1262">
        <v>125500</v>
      </c>
      <c r="B1262">
        <v>121177942.06136629</v>
      </c>
      <c r="C1262">
        <v>111255814.05825181</v>
      </c>
      <c r="D1262">
        <v>78833156.874154121</v>
      </c>
      <c r="F1262">
        <f t="shared" si="76"/>
        <v>15207831728701.469</v>
      </c>
      <c r="H1262">
        <f t="shared" si="77"/>
        <v>13962604664310.602</v>
      </c>
      <c r="N1262">
        <f t="shared" si="78"/>
        <v>125.5</v>
      </c>
      <c r="O1262">
        <f t="shared" si="79"/>
        <v>66.798992312310503</v>
      </c>
    </row>
    <row r="1263" spans="1:15" x14ac:dyDescent="0.35">
      <c r="A1263">
        <v>125600</v>
      </c>
      <c r="B1263">
        <v>120954622.66592661</v>
      </c>
      <c r="C1263">
        <v>111055418.66471112</v>
      </c>
      <c r="D1263">
        <v>78697740.441023812</v>
      </c>
      <c r="F1263">
        <f t="shared" si="76"/>
        <v>15191900606840.381</v>
      </c>
      <c r="H1263">
        <f t="shared" si="77"/>
        <v>13948560584287.717</v>
      </c>
      <c r="N1263">
        <f t="shared" si="78"/>
        <v>125.60000000000001</v>
      </c>
      <c r="O1263">
        <f t="shared" si="79"/>
        <v>66.675888137364126</v>
      </c>
    </row>
    <row r="1264" spans="1:15" x14ac:dyDescent="0.35">
      <c r="A1264">
        <v>125700</v>
      </c>
      <c r="B1264">
        <v>120731779.98131193</v>
      </c>
      <c r="C1264">
        <v>110855444.05048874</v>
      </c>
      <c r="D1264">
        <v>78562449.749335021</v>
      </c>
      <c r="F1264">
        <f t="shared" si="76"/>
        <v>15175984743650.91</v>
      </c>
      <c r="H1264">
        <f t="shared" si="77"/>
        <v>13934529317146.436</v>
      </c>
      <c r="N1264">
        <f t="shared" si="78"/>
        <v>125.7</v>
      </c>
      <c r="O1264">
        <f t="shared" si="79"/>
        <v>66.553046747890022</v>
      </c>
    </row>
    <row r="1265" spans="1:15" x14ac:dyDescent="0.35">
      <c r="A1265">
        <v>125800</v>
      </c>
      <c r="B1265">
        <v>120509769.89813599</v>
      </c>
      <c r="C1265">
        <v>110656239.19162028</v>
      </c>
      <c r="D1265">
        <v>78427831.002250969</v>
      </c>
      <c r="F1265">
        <f t="shared" si="76"/>
        <v>15160129053185.508</v>
      </c>
      <c r="H1265">
        <f t="shared" si="77"/>
        <v>13920554890305.83</v>
      </c>
      <c r="N1265">
        <f t="shared" si="78"/>
        <v>125.8</v>
      </c>
      <c r="O1265">
        <f t="shared" si="79"/>
        <v>66.430664327566234</v>
      </c>
    </row>
    <row r="1266" spans="1:15" x14ac:dyDescent="0.35">
      <c r="A1266">
        <v>125900</v>
      </c>
      <c r="B1266">
        <v>120287809.81495367</v>
      </c>
      <c r="C1266">
        <v>110457040.35526629</v>
      </c>
      <c r="D1266">
        <v>78293044.708755583</v>
      </c>
      <c r="F1266">
        <f t="shared" si="76"/>
        <v>15144235255702.668</v>
      </c>
      <c r="H1266">
        <f t="shared" si="77"/>
        <v>13906541380728.025</v>
      </c>
      <c r="N1266">
        <f t="shared" si="78"/>
        <v>125.9</v>
      </c>
      <c r="O1266">
        <f t="shared" si="79"/>
        <v>66.308309469595244</v>
      </c>
    </row>
    <row r="1267" spans="1:15" x14ac:dyDescent="0.35">
      <c r="A1267">
        <v>126000</v>
      </c>
      <c r="B1267">
        <v>120066283.07141717</v>
      </c>
      <c r="C1267">
        <v>110258223.51124948</v>
      </c>
      <c r="D1267">
        <v>78158655.150119647</v>
      </c>
      <c r="F1267">
        <f t="shared" si="76"/>
        <v>15128351666998.563</v>
      </c>
      <c r="H1267">
        <f t="shared" si="77"/>
        <v>13892536162417.436</v>
      </c>
      <c r="N1267">
        <f t="shared" si="78"/>
        <v>126</v>
      </c>
      <c r="O1267">
        <f t="shared" si="79"/>
        <v>66.186193488858649</v>
      </c>
    </row>
    <row r="1268" spans="1:15" x14ac:dyDescent="0.35">
      <c r="A1268">
        <v>126100</v>
      </c>
      <c r="B1268">
        <v>119845230.83580191</v>
      </c>
      <c r="C1268">
        <v>110059825.62999703</v>
      </c>
      <c r="D1268">
        <v>78024391.341508642</v>
      </c>
      <c r="F1268">
        <f t="shared" si="76"/>
        <v>15112483608394.621</v>
      </c>
      <c r="H1268">
        <f t="shared" si="77"/>
        <v>13878544011942.625</v>
      </c>
      <c r="N1268">
        <f t="shared" si="78"/>
        <v>126.10000000000001</v>
      </c>
      <c r="O1268">
        <f t="shared" si="79"/>
        <v>66.064339079249962</v>
      </c>
    </row>
    <row r="1269" spans="1:15" x14ac:dyDescent="0.35">
      <c r="A1269">
        <v>126200</v>
      </c>
      <c r="B1269">
        <v>119624597.43551433</v>
      </c>
      <c r="C1269">
        <v>109861795.63601419</v>
      </c>
      <c r="D1269">
        <v>77890513.889946118</v>
      </c>
      <c r="F1269">
        <f t="shared" si="76"/>
        <v>15096624196361.908</v>
      </c>
      <c r="H1269">
        <f t="shared" si="77"/>
        <v>13864558609264.99</v>
      </c>
      <c r="N1269">
        <f t="shared" si="78"/>
        <v>126.2</v>
      </c>
      <c r="O1269">
        <f t="shared" si="79"/>
        <v>65.942715551412007</v>
      </c>
    </row>
    <row r="1270" spans="1:15" x14ac:dyDescent="0.35">
      <c r="A1270">
        <v>126300</v>
      </c>
      <c r="B1270">
        <v>119404072.18370435</v>
      </c>
      <c r="C1270">
        <v>109663869.28891192</v>
      </c>
      <c r="D1270">
        <v>77756686.998150498</v>
      </c>
      <c r="F1270">
        <f t="shared" si="76"/>
        <v>15080734316801.859</v>
      </c>
      <c r="H1270">
        <f t="shared" si="77"/>
        <v>13850546691189.576</v>
      </c>
      <c r="N1270">
        <f t="shared" si="78"/>
        <v>126.3</v>
      </c>
      <c r="O1270">
        <f t="shared" si="79"/>
        <v>65.821151640111495</v>
      </c>
    </row>
    <row r="1271" spans="1:15" x14ac:dyDescent="0.35">
      <c r="A1271">
        <v>126400</v>
      </c>
      <c r="B1271">
        <v>119184564.54288353</v>
      </c>
      <c r="C1271">
        <v>109466839.76057152</v>
      </c>
      <c r="D1271">
        <v>77623325.639269099</v>
      </c>
      <c r="F1271">
        <f t="shared" si="76"/>
        <v>15064928958220.479</v>
      </c>
      <c r="H1271">
        <f t="shared" si="77"/>
        <v>13836608545736.24</v>
      </c>
      <c r="N1271">
        <f t="shared" si="78"/>
        <v>126.4</v>
      </c>
      <c r="O1271">
        <f t="shared" si="79"/>
        <v>65.700148683944292</v>
      </c>
    </row>
    <row r="1272" spans="1:15" x14ac:dyDescent="0.35">
      <c r="A1272">
        <v>126500</v>
      </c>
      <c r="B1272">
        <v>118960770.81520754</v>
      </c>
      <c r="C1272">
        <v>109265744.03441404</v>
      </c>
      <c r="D1272">
        <v>77487058.37826927</v>
      </c>
      <c r="F1272">
        <f t="shared" si="76"/>
        <v>15048537508123.754</v>
      </c>
      <c r="H1272">
        <f t="shared" si="77"/>
        <v>13822116620353.375</v>
      </c>
      <c r="N1272">
        <f t="shared" si="78"/>
        <v>126.5</v>
      </c>
      <c r="O1272">
        <f t="shared" si="79"/>
        <v>65.576783034715817</v>
      </c>
    </row>
    <row r="1273" spans="1:15" x14ac:dyDescent="0.35">
      <c r="A1273">
        <v>126600</v>
      </c>
      <c r="B1273">
        <v>118737434.15035473</v>
      </c>
      <c r="C1273">
        <v>109065072.51345028</v>
      </c>
      <c r="D1273">
        <v>77351069.186688066</v>
      </c>
      <c r="F1273">
        <f t="shared" si="76"/>
        <v>15032159163434.908</v>
      </c>
      <c r="H1273">
        <f t="shared" si="77"/>
        <v>13807638180202.805</v>
      </c>
      <c r="N1273">
        <f t="shared" si="78"/>
        <v>126.60000000000001</v>
      </c>
      <c r="O1273">
        <f t="shared" si="79"/>
        <v>65.453669340055072</v>
      </c>
    </row>
    <row r="1274" spans="1:15" x14ac:dyDescent="0.35">
      <c r="A1274">
        <v>126700</v>
      </c>
      <c r="B1274">
        <v>118514443.37695032</v>
      </c>
      <c r="C1274">
        <v>108864702.98196612</v>
      </c>
      <c r="D1274">
        <v>77215124.741736263</v>
      </c>
      <c r="F1274">
        <f t="shared" si="76"/>
        <v>15015779975859.605</v>
      </c>
      <c r="H1274">
        <f t="shared" si="77"/>
        <v>13793157867815.107</v>
      </c>
      <c r="N1274">
        <f t="shared" si="78"/>
        <v>126.7</v>
      </c>
      <c r="O1274">
        <f t="shared" si="79"/>
        <v>65.330746317061212</v>
      </c>
    </row>
    <row r="1275" spans="1:15" x14ac:dyDescent="0.35">
      <c r="A1275">
        <v>126800</v>
      </c>
      <c r="B1275">
        <v>118292013.70781079</v>
      </c>
      <c r="C1275">
        <v>108664832.30157925</v>
      </c>
      <c r="D1275">
        <v>77079658.409147054</v>
      </c>
      <c r="F1275">
        <f t="shared" si="76"/>
        <v>14999427338150.408</v>
      </c>
      <c r="H1275">
        <f t="shared" si="77"/>
        <v>13778700735840.25</v>
      </c>
      <c r="N1275">
        <f t="shared" si="78"/>
        <v>126.8</v>
      </c>
      <c r="O1275">
        <f t="shared" si="79"/>
        <v>65.208132601180836</v>
      </c>
    </row>
    <row r="1276" spans="1:15" x14ac:dyDescent="0.35">
      <c r="A1276">
        <v>126900</v>
      </c>
      <c r="B1276">
        <v>118069672.6285674</v>
      </c>
      <c r="C1276">
        <v>108465003.89723329</v>
      </c>
      <c r="D1276">
        <v>76944199.415292904</v>
      </c>
      <c r="F1276">
        <f t="shared" si="76"/>
        <v>14983041456565.203</v>
      </c>
      <c r="H1276">
        <f t="shared" si="77"/>
        <v>13764208994558.904</v>
      </c>
      <c r="N1276">
        <f t="shared" si="78"/>
        <v>126.9</v>
      </c>
      <c r="O1276">
        <f t="shared" si="79"/>
        <v>65.085567720226109</v>
      </c>
    </row>
    <row r="1277" spans="1:15" x14ac:dyDescent="0.35">
      <c r="A1277">
        <v>127000</v>
      </c>
      <c r="B1277">
        <v>117848031.65547602</v>
      </c>
      <c r="C1277">
        <v>108265824.73485048</v>
      </c>
      <c r="D1277">
        <v>76809032.43933934</v>
      </c>
      <c r="F1277">
        <f t="shared" si="76"/>
        <v>14966700020245.455</v>
      </c>
      <c r="H1277">
        <f t="shared" si="77"/>
        <v>13749759741326.012</v>
      </c>
      <c r="N1277">
        <f t="shared" si="78"/>
        <v>127</v>
      </c>
      <c r="O1277">
        <f t="shared" si="79"/>
        <v>64.963388770775666</v>
      </c>
    </row>
    <row r="1278" spans="1:15" x14ac:dyDescent="0.35">
      <c r="A1278">
        <v>127100</v>
      </c>
      <c r="B1278">
        <v>117626630.75428408</v>
      </c>
      <c r="C1278">
        <v>108066849.64388482</v>
      </c>
      <c r="D1278">
        <v>76674133.870293617</v>
      </c>
      <c r="F1278">
        <f t="shared" si="76"/>
        <v>14950344768869.508</v>
      </c>
      <c r="H1278">
        <f t="shared" si="77"/>
        <v>13735296589737.762</v>
      </c>
      <c r="N1278">
        <f t="shared" si="78"/>
        <v>127.10000000000001</v>
      </c>
      <c r="O1278">
        <f t="shared" si="79"/>
        <v>64.841342160269861</v>
      </c>
    </row>
    <row r="1279" spans="1:15" x14ac:dyDescent="0.35">
      <c r="A1279">
        <v>127200</v>
      </c>
      <c r="B1279">
        <v>117405637.93898037</v>
      </c>
      <c r="C1279">
        <v>107868210.57924974</v>
      </c>
      <c r="D1279">
        <v>76539451.177537382</v>
      </c>
      <c r="F1279">
        <f t="shared" si="76"/>
        <v>14933997145838.303</v>
      </c>
      <c r="H1279">
        <f t="shared" si="77"/>
        <v>13720836385680.566</v>
      </c>
      <c r="N1279">
        <f t="shared" si="78"/>
        <v>127.2</v>
      </c>
      <c r="O1279">
        <f t="shared" si="79"/>
        <v>64.719520505937155</v>
      </c>
    </row>
    <row r="1280" spans="1:15" x14ac:dyDescent="0.35">
      <c r="A1280">
        <v>127300</v>
      </c>
      <c r="B1280">
        <v>117185383.08650373</v>
      </c>
      <c r="C1280">
        <v>107670255.59224199</v>
      </c>
      <c r="D1280">
        <v>76405086.231942371</v>
      </c>
      <c r="F1280">
        <f t="shared" si="76"/>
        <v>14917699266911.924</v>
      </c>
      <c r="H1280">
        <f t="shared" si="77"/>
        <v>13706423536892.404</v>
      </c>
      <c r="N1280">
        <f t="shared" si="78"/>
        <v>127.3</v>
      </c>
      <c r="O1280">
        <f t="shared" si="79"/>
        <v>64.598105651492062</v>
      </c>
    </row>
    <row r="1281" spans="1:15" x14ac:dyDescent="0.35">
      <c r="A1281">
        <v>127400</v>
      </c>
      <c r="B1281">
        <v>116965327.35156491</v>
      </c>
      <c r="C1281">
        <v>107472467.17440003</v>
      </c>
      <c r="D1281">
        <v>76270962.478521287</v>
      </c>
      <c r="F1281">
        <f t="shared" si="76"/>
        <v>14901382704589.369</v>
      </c>
      <c r="H1281">
        <f t="shared" si="77"/>
        <v>13691992318018.564</v>
      </c>
      <c r="N1281">
        <f t="shared" si="78"/>
        <v>127.4</v>
      </c>
      <c r="O1281">
        <f t="shared" si="79"/>
        <v>64.476800560017466</v>
      </c>
    </row>
    <row r="1282" spans="1:15" x14ac:dyDescent="0.35">
      <c r="A1282">
        <v>127500</v>
      </c>
      <c r="B1282">
        <v>116745732.25078504</v>
      </c>
      <c r="C1282">
        <v>107275063.33583871</v>
      </c>
      <c r="D1282">
        <v>76137089.248518616</v>
      </c>
      <c r="F1282">
        <f t="shared" si="76"/>
        <v>14885080861975.092</v>
      </c>
      <c r="H1282">
        <f t="shared" si="77"/>
        <v>13677570575319.436</v>
      </c>
      <c r="N1282">
        <f t="shared" si="78"/>
        <v>127.5</v>
      </c>
      <c r="O1282">
        <f t="shared" si="79"/>
        <v>64.355749391799193</v>
      </c>
    </row>
    <row r="1283" spans="1:15" x14ac:dyDescent="0.35">
      <c r="A1283">
        <v>127600</v>
      </c>
      <c r="B1283">
        <v>116526831.47257243</v>
      </c>
      <c r="C1283">
        <v>107078303.53481656</v>
      </c>
      <c r="D1283">
        <v>76003650.768257767</v>
      </c>
      <c r="F1283">
        <f t="shared" si="76"/>
        <v>14868823695900.242</v>
      </c>
      <c r="H1283">
        <f t="shared" si="77"/>
        <v>13663191531042.594</v>
      </c>
      <c r="N1283">
        <f t="shared" si="78"/>
        <v>127.60000000000001</v>
      </c>
      <c r="O1283">
        <f t="shared" si="79"/>
        <v>64.235080966900711</v>
      </c>
    </row>
    <row r="1284" spans="1:15" x14ac:dyDescent="0.35">
      <c r="A1284">
        <v>127700</v>
      </c>
      <c r="B1284">
        <v>116308157.00816654</v>
      </c>
      <c r="C1284">
        <v>106881735.41633463</v>
      </c>
      <c r="D1284">
        <v>75870181.887963831</v>
      </c>
      <c r="F1284">
        <f t="shared" si="76"/>
        <v>14852551649942.867</v>
      </c>
      <c r="H1284">
        <f t="shared" si="77"/>
        <v>13648797612665.932</v>
      </c>
      <c r="N1284">
        <f t="shared" si="78"/>
        <v>127.7</v>
      </c>
      <c r="O1284">
        <f t="shared" si="79"/>
        <v>64.11453729683781</v>
      </c>
    </row>
    <row r="1285" spans="1:15" x14ac:dyDescent="0.35">
      <c r="A1285">
        <v>127800</v>
      </c>
      <c r="B1285">
        <v>116089535.32599957</v>
      </c>
      <c r="C1285">
        <v>106685198.67755719</v>
      </c>
      <c r="D1285">
        <v>75736857.397760406</v>
      </c>
      <c r="F1285">
        <f t="shared" si="76"/>
        <v>14836242614662.746</v>
      </c>
      <c r="H1285">
        <f t="shared" si="77"/>
        <v>13634368390991.809</v>
      </c>
      <c r="N1285">
        <f t="shared" si="78"/>
        <v>127.8</v>
      </c>
      <c r="O1285">
        <f t="shared" si="79"/>
        <v>63.994022722832412</v>
      </c>
    </row>
    <row r="1286" spans="1:15" x14ac:dyDescent="0.35">
      <c r="A1286">
        <v>127900</v>
      </c>
      <c r="B1286">
        <v>115872001.86339536</v>
      </c>
      <c r="C1286">
        <v>106489625.33022971</v>
      </c>
      <c r="D1286">
        <v>75604194.591792762</v>
      </c>
      <c r="F1286">
        <f t="shared" si="76"/>
        <v>14820029038328.268</v>
      </c>
      <c r="H1286">
        <f t="shared" si="77"/>
        <v>13620023079736.381</v>
      </c>
      <c r="N1286">
        <f t="shared" si="78"/>
        <v>127.9</v>
      </c>
      <c r="O1286">
        <f t="shared" si="79"/>
        <v>63.874108026733602</v>
      </c>
    </row>
    <row r="1287" spans="1:15" x14ac:dyDescent="0.35">
      <c r="A1287">
        <v>128000</v>
      </c>
      <c r="B1287">
        <v>115654288.28129797</v>
      </c>
      <c r="C1287">
        <v>106293891.58894081</v>
      </c>
      <c r="D1287">
        <v>75471252.322908789</v>
      </c>
      <c r="F1287">
        <f t="shared" si="76"/>
        <v>14803748900006.141</v>
      </c>
      <c r="H1287">
        <f t="shared" si="77"/>
        <v>13605618123384.424</v>
      </c>
      <c r="N1287">
        <f t="shared" si="78"/>
        <v>128</v>
      </c>
      <c r="O1287">
        <f t="shared" si="79"/>
        <v>63.754094040281792</v>
      </c>
    </row>
    <row r="1288" spans="1:15" x14ac:dyDescent="0.35">
      <c r="A1288">
        <v>128100</v>
      </c>
      <c r="B1288">
        <v>115437430.37589832</v>
      </c>
      <c r="C1288">
        <v>106098927.25027463</v>
      </c>
      <c r="D1288">
        <v>75338977.836225703</v>
      </c>
      <c r="F1288">
        <f t="shared" si="76"/>
        <v>14787534831152.574</v>
      </c>
      <c r="H1288">
        <f t="shared" si="77"/>
        <v>13591272580760.18</v>
      </c>
      <c r="N1288">
        <f t="shared" si="78"/>
        <v>128.1</v>
      </c>
      <c r="O1288">
        <f t="shared" si="79"/>
        <v>63.634551743150539</v>
      </c>
    </row>
    <row r="1289" spans="1:15" x14ac:dyDescent="0.35">
      <c r="A1289">
        <v>128200</v>
      </c>
      <c r="B1289">
        <v>115220840.54384354</v>
      </c>
      <c r="C1289">
        <v>105904172.83780713</v>
      </c>
      <c r="D1289">
        <v>75206830.308277115</v>
      </c>
      <c r="F1289">
        <f t="shared" ref="F1289:F1352" si="80">A1289*B1289</f>
        <v>14771311757720.742</v>
      </c>
      <c r="H1289">
        <f t="shared" ref="H1289:H1352" si="81">A1289*C1289</f>
        <v>13576914957806.875</v>
      </c>
      <c r="N1289">
        <f t="shared" ref="N1289:N1352" si="82">A1289*0.001</f>
        <v>128.19999999999999</v>
      </c>
      <c r="O1289">
        <f t="shared" ref="O1289:O1352" si="83">B1289/$M$4*100</f>
        <v>63.51515722068023</v>
      </c>
    </row>
    <row r="1290" spans="1:15" x14ac:dyDescent="0.35">
      <c r="A1290">
        <v>128300</v>
      </c>
      <c r="B1290">
        <v>115004512.11805286</v>
      </c>
      <c r="C1290">
        <v>105709663.80278993</v>
      </c>
      <c r="D1290">
        <v>75074692.308243558</v>
      </c>
      <c r="F1290">
        <f t="shared" si="80"/>
        <v>14755078904746.182</v>
      </c>
      <c r="H1290">
        <f t="shared" si="81"/>
        <v>13562549865897.947</v>
      </c>
      <c r="N1290">
        <f t="shared" si="82"/>
        <v>128.30000000000001</v>
      </c>
      <c r="O1290">
        <f t="shared" si="83"/>
        <v>63.395906797661752</v>
      </c>
    </row>
    <row r="1291" spans="1:15" x14ac:dyDescent="0.35">
      <c r="A1291">
        <v>128400</v>
      </c>
      <c r="B1291">
        <v>114788609.2596271</v>
      </c>
      <c r="C1291">
        <v>105515529.00934626</v>
      </c>
      <c r="D1291">
        <v>74942940.937113211</v>
      </c>
      <c r="F1291">
        <f t="shared" si="80"/>
        <v>14738857428936.121</v>
      </c>
      <c r="H1291">
        <f t="shared" si="81"/>
        <v>13548193924800.061</v>
      </c>
      <c r="N1291">
        <f t="shared" si="82"/>
        <v>128.4</v>
      </c>
      <c r="O1291">
        <f t="shared" si="83"/>
        <v>63.276890967430177</v>
      </c>
    </row>
    <row r="1292" spans="1:15" x14ac:dyDescent="0.35">
      <c r="A1292">
        <v>128500</v>
      </c>
      <c r="B1292">
        <v>114573400.30750896</v>
      </c>
      <c r="C1292">
        <v>105321995.8014766</v>
      </c>
      <c r="D1292">
        <v>74811594.849895701</v>
      </c>
      <c r="F1292">
        <f t="shared" si="80"/>
        <v>14722681939514.902</v>
      </c>
      <c r="H1292">
        <f t="shared" si="81"/>
        <v>13533876460489.742</v>
      </c>
      <c r="N1292">
        <f t="shared" si="82"/>
        <v>128.5</v>
      </c>
      <c r="O1292">
        <f t="shared" si="83"/>
        <v>63.158257651056473</v>
      </c>
    </row>
    <row r="1293" spans="1:15" x14ac:dyDescent="0.35">
      <c r="A1293">
        <v>128600</v>
      </c>
      <c r="B1293">
        <v>114358386.75774992</v>
      </c>
      <c r="C1293">
        <v>105128647.30798766</v>
      </c>
      <c r="D1293">
        <v>74680358.015340999</v>
      </c>
      <c r="F1293">
        <f t="shared" si="80"/>
        <v>14706488537046.639</v>
      </c>
      <c r="H1293">
        <f t="shared" si="81"/>
        <v>13519544043807.213</v>
      </c>
      <c r="N1293">
        <f t="shared" si="82"/>
        <v>128.6</v>
      </c>
      <c r="O1293">
        <f t="shared" si="83"/>
        <v>63.039732049671656</v>
      </c>
    </row>
    <row r="1294" spans="1:15" x14ac:dyDescent="0.35">
      <c r="A1294">
        <v>128700</v>
      </c>
      <c r="B1294">
        <v>114143474.3588993</v>
      </c>
      <c r="C1294">
        <v>104935374.95929928</v>
      </c>
      <c r="D1294">
        <v>74549011.688643679</v>
      </c>
      <c r="F1294">
        <f t="shared" si="80"/>
        <v>14690265149990.34</v>
      </c>
      <c r="H1294">
        <f t="shared" si="81"/>
        <v>13505182757261.818</v>
      </c>
      <c r="N1294">
        <f t="shared" si="82"/>
        <v>128.69999999999999</v>
      </c>
      <c r="O1294">
        <f t="shared" si="83"/>
        <v>62.921262207434424</v>
      </c>
    </row>
    <row r="1295" spans="1:15" x14ac:dyDescent="0.35">
      <c r="A1295">
        <v>128800</v>
      </c>
      <c r="B1295">
        <v>113929611.44418712</v>
      </c>
      <c r="C1295">
        <v>104743052.31202771</v>
      </c>
      <c r="D1295">
        <v>74418460.065738708</v>
      </c>
      <c r="F1295">
        <f t="shared" si="80"/>
        <v>14674133954011.301</v>
      </c>
      <c r="H1295">
        <f t="shared" si="81"/>
        <v>13490905137789.168</v>
      </c>
      <c r="N1295">
        <f t="shared" si="82"/>
        <v>128.80000000000001</v>
      </c>
      <c r="O1295">
        <f t="shared" si="83"/>
        <v>62.803370890312436</v>
      </c>
    </row>
    <row r="1296" spans="1:15" x14ac:dyDescent="0.35">
      <c r="A1296">
        <v>128900</v>
      </c>
      <c r="B1296">
        <v>113704999.32189688</v>
      </c>
      <c r="C1296">
        <v>104540342.46470578</v>
      </c>
      <c r="D1296">
        <v>74280082.652529702</v>
      </c>
      <c r="F1296">
        <f t="shared" si="80"/>
        <v>14656574412592.508</v>
      </c>
      <c r="H1296">
        <f t="shared" si="81"/>
        <v>13475250143700.574</v>
      </c>
      <c r="N1296">
        <f t="shared" si="82"/>
        <v>128.9</v>
      </c>
      <c r="O1296">
        <f t="shared" si="83"/>
        <v>62.679554103404797</v>
      </c>
    </row>
    <row r="1297" spans="1:15" x14ac:dyDescent="0.35">
      <c r="A1297">
        <v>129000</v>
      </c>
      <c r="B1297">
        <v>113480722.00709398</v>
      </c>
      <c r="C1297">
        <v>104337945.64317797</v>
      </c>
      <c r="D1297">
        <v>74141906.209496275</v>
      </c>
      <c r="F1297">
        <f t="shared" si="80"/>
        <v>14639013138915.123</v>
      </c>
      <c r="H1297">
        <f t="shared" si="81"/>
        <v>13459594987969.959</v>
      </c>
      <c r="N1297">
        <f t="shared" si="82"/>
        <v>129</v>
      </c>
      <c r="O1297">
        <f t="shared" si="83"/>
        <v>62.55592187816238</v>
      </c>
    </row>
    <row r="1298" spans="1:15" x14ac:dyDescent="0.35">
      <c r="A1298">
        <v>129100</v>
      </c>
      <c r="B1298">
        <v>113256725.06598774</v>
      </c>
      <c r="C1298">
        <v>104135792.55265574</v>
      </c>
      <c r="D1298">
        <v>74004022.148205012</v>
      </c>
      <c r="F1298">
        <f t="shared" si="80"/>
        <v>14621443206019.018</v>
      </c>
      <c r="H1298">
        <f t="shared" si="81"/>
        <v>13443930818547.855</v>
      </c>
      <c r="N1298">
        <f t="shared" si="82"/>
        <v>129.1</v>
      </c>
      <c r="O1298">
        <f t="shared" si="83"/>
        <v>62.432444208114482</v>
      </c>
    </row>
    <row r="1299" spans="1:15" x14ac:dyDescent="0.35">
      <c r="A1299">
        <v>129200</v>
      </c>
      <c r="B1299">
        <v>113033793.88252535</v>
      </c>
      <c r="C1299">
        <v>103934583.75803658</v>
      </c>
      <c r="D1299">
        <v>73866646.922465786</v>
      </c>
      <c r="F1299">
        <f t="shared" si="80"/>
        <v>14603966169622.275</v>
      </c>
      <c r="H1299">
        <f t="shared" si="81"/>
        <v>13428348221538.326</v>
      </c>
      <c r="N1299">
        <f t="shared" si="82"/>
        <v>129.19999999999999</v>
      </c>
      <c r="O1299">
        <f t="shared" si="83"/>
        <v>62.309554033904909</v>
      </c>
    </row>
    <row r="1300" spans="1:15" x14ac:dyDescent="0.35">
      <c r="A1300">
        <v>129300</v>
      </c>
      <c r="B1300">
        <v>112810776.19466677</v>
      </c>
      <c r="C1300">
        <v>103733301.43590327</v>
      </c>
      <c r="D1300">
        <v>73729198.127203807</v>
      </c>
      <c r="F1300">
        <f t="shared" si="80"/>
        <v>14586433361970.414</v>
      </c>
      <c r="H1300">
        <f t="shared" si="81"/>
        <v>13412715875662.293</v>
      </c>
      <c r="N1300">
        <f t="shared" si="82"/>
        <v>129.30000000000001</v>
      </c>
      <c r="O1300">
        <f t="shared" si="83"/>
        <v>62.186616174395539</v>
      </c>
    </row>
    <row r="1301" spans="1:15" x14ac:dyDescent="0.35">
      <c r="A1301">
        <v>129400</v>
      </c>
      <c r="B1301">
        <v>112588481.62069166</v>
      </c>
      <c r="C1301">
        <v>103532668.41969834</v>
      </c>
      <c r="D1301">
        <v>73592189.546229079</v>
      </c>
      <c r="F1301">
        <f t="shared" si="80"/>
        <v>14568949521717.5</v>
      </c>
      <c r="H1301">
        <f t="shared" si="81"/>
        <v>13397127293508.965</v>
      </c>
      <c r="N1301">
        <f t="shared" si="82"/>
        <v>129.4</v>
      </c>
      <c r="O1301">
        <f t="shared" si="83"/>
        <v>62.064076929336295</v>
      </c>
    </row>
    <row r="1302" spans="1:15" x14ac:dyDescent="0.35">
      <c r="A1302">
        <v>129500</v>
      </c>
      <c r="B1302">
        <v>112366414.89261971</v>
      </c>
      <c r="C1302">
        <v>103332230.99070413</v>
      </c>
      <c r="D1302">
        <v>73455298.749430284</v>
      </c>
      <c r="F1302">
        <f t="shared" si="80"/>
        <v>14551450728594.254</v>
      </c>
      <c r="H1302">
        <f t="shared" si="81"/>
        <v>13381523913296.186</v>
      </c>
      <c r="N1302">
        <f t="shared" si="82"/>
        <v>129.5</v>
      </c>
      <c r="O1302">
        <f t="shared" si="83"/>
        <v>61.941663283676384</v>
      </c>
    </row>
    <row r="1303" spans="1:15" x14ac:dyDescent="0.35">
      <c r="A1303">
        <v>129600</v>
      </c>
      <c r="B1303">
        <v>112144672.07885695</v>
      </c>
      <c r="C1303">
        <v>103132056.06254397</v>
      </c>
      <c r="D1303">
        <v>73318573.336258814</v>
      </c>
      <c r="F1303">
        <f t="shared" si="80"/>
        <v>14533949501419.859</v>
      </c>
      <c r="H1303">
        <f t="shared" si="81"/>
        <v>13365914465705.699</v>
      </c>
      <c r="N1303">
        <f t="shared" si="82"/>
        <v>129.6</v>
      </c>
      <c r="O1303">
        <f t="shared" si="83"/>
        <v>61.819428194848527</v>
      </c>
    </row>
    <row r="1304" spans="1:15" x14ac:dyDescent="0.35">
      <c r="A1304">
        <v>129700</v>
      </c>
      <c r="B1304">
        <v>111923580.04190363</v>
      </c>
      <c r="C1304">
        <v>102932485.56463324</v>
      </c>
      <c r="D1304">
        <v>73182395.495957285</v>
      </c>
      <c r="F1304">
        <f t="shared" si="80"/>
        <v>14516488331434.9</v>
      </c>
      <c r="H1304">
        <f t="shared" si="81"/>
        <v>13350343377732.93</v>
      </c>
      <c r="N1304">
        <f t="shared" si="82"/>
        <v>129.69999999999999</v>
      </c>
      <c r="O1304">
        <f t="shared" si="83"/>
        <v>61.697551844866616</v>
      </c>
    </row>
    <row r="1305" spans="1:15" x14ac:dyDescent="0.35">
      <c r="A1305">
        <v>129800</v>
      </c>
      <c r="B1305">
        <v>111703232.71135333</v>
      </c>
      <c r="C1305">
        <v>102733584.46047264</v>
      </c>
      <c r="D1305">
        <v>73046533.163927525</v>
      </c>
      <c r="F1305">
        <f t="shared" si="80"/>
        <v>14499079605933.662</v>
      </c>
      <c r="H1305">
        <f t="shared" si="81"/>
        <v>13334819262969.35</v>
      </c>
      <c r="N1305">
        <f t="shared" si="82"/>
        <v>129.80000000000001</v>
      </c>
      <c r="O1305">
        <f t="shared" si="83"/>
        <v>61.576086012149197</v>
      </c>
    </row>
    <row r="1306" spans="1:15" x14ac:dyDescent="0.35">
      <c r="A1306">
        <v>129900</v>
      </c>
      <c r="B1306">
        <v>111482702.82436122</v>
      </c>
      <c r="C1306">
        <v>102534481.12686293</v>
      </c>
      <c r="D1306">
        <v>72910505.955421939</v>
      </c>
      <c r="F1306">
        <f t="shared" si="80"/>
        <v>14481603096884.523</v>
      </c>
      <c r="H1306">
        <f t="shared" si="81"/>
        <v>13319229098379.494</v>
      </c>
      <c r="N1306">
        <f t="shared" si="82"/>
        <v>129.9</v>
      </c>
      <c r="O1306">
        <f t="shared" si="83"/>
        <v>61.454519545717865</v>
      </c>
    </row>
    <row r="1307" spans="1:15" x14ac:dyDescent="0.35">
      <c r="A1307">
        <v>130000</v>
      </c>
      <c r="B1307">
        <v>111263325.63656719</v>
      </c>
      <c r="C1307">
        <v>102336443.90020114</v>
      </c>
      <c r="D1307">
        <v>72775215.795976967</v>
      </c>
      <c r="F1307">
        <f t="shared" si="80"/>
        <v>14464232332753.734</v>
      </c>
      <c r="H1307">
        <f t="shared" si="81"/>
        <v>13303737707026.148</v>
      </c>
      <c r="N1307">
        <f t="shared" si="82"/>
        <v>130</v>
      </c>
      <c r="O1307">
        <f t="shared" si="83"/>
        <v>61.33358850140678</v>
      </c>
    </row>
    <row r="1308" spans="1:15" x14ac:dyDescent="0.35">
      <c r="A1308">
        <v>130100</v>
      </c>
      <c r="B1308">
        <v>111043787.54562777</v>
      </c>
      <c r="C1308">
        <v>102138244.0955229</v>
      </c>
      <c r="D1308">
        <v>72639789.026478514</v>
      </c>
      <c r="F1308">
        <f t="shared" si="80"/>
        <v>14446796759686.174</v>
      </c>
      <c r="H1308">
        <f t="shared" si="81"/>
        <v>13288185556827.529</v>
      </c>
      <c r="N1308">
        <f t="shared" si="82"/>
        <v>130.1</v>
      </c>
      <c r="O1308">
        <f t="shared" si="83"/>
        <v>61.212568759699202</v>
      </c>
    </row>
    <row r="1309" spans="1:15" x14ac:dyDescent="0.35">
      <c r="A1309">
        <v>130200</v>
      </c>
      <c r="B1309">
        <v>110824968.25877337</v>
      </c>
      <c r="C1309">
        <v>101940670.49325156</v>
      </c>
      <c r="D1309">
        <v>72504924.393469557</v>
      </c>
      <c r="F1309">
        <f t="shared" si="80"/>
        <v>14429410867292.293</v>
      </c>
      <c r="H1309">
        <f t="shared" si="81"/>
        <v>13272675298221.354</v>
      </c>
      <c r="N1309">
        <f t="shared" si="82"/>
        <v>130.19999999999999</v>
      </c>
      <c r="O1309">
        <f t="shared" si="83"/>
        <v>61.091945256677761</v>
      </c>
    </row>
    <row r="1310" spans="1:15" x14ac:dyDescent="0.35">
      <c r="A1310">
        <v>130300</v>
      </c>
      <c r="B1310">
        <v>110606423.39016832</v>
      </c>
      <c r="C1310">
        <v>101743354.39012887</v>
      </c>
      <c r="D1310">
        <v>72370083.963183329</v>
      </c>
      <c r="F1310">
        <f t="shared" si="80"/>
        <v>14412016967738.934</v>
      </c>
      <c r="H1310">
        <f t="shared" si="81"/>
        <v>13257159077033.791</v>
      </c>
      <c r="N1310">
        <f t="shared" si="82"/>
        <v>130.30000000000001</v>
      </c>
      <c r="O1310">
        <f t="shared" si="83"/>
        <v>60.971473025927622</v>
      </c>
    </row>
    <row r="1311" spans="1:15" x14ac:dyDescent="0.35">
      <c r="A1311">
        <v>130400</v>
      </c>
      <c r="B1311">
        <v>110388565.90525858</v>
      </c>
      <c r="C1311">
        <v>101546656.90251316</v>
      </c>
      <c r="D1311">
        <v>72235662.672424376</v>
      </c>
      <c r="F1311">
        <f t="shared" si="80"/>
        <v>14394668994045.719</v>
      </c>
      <c r="H1311">
        <f t="shared" si="81"/>
        <v>13241684060087.717</v>
      </c>
      <c r="N1311">
        <f t="shared" si="82"/>
        <v>130.4</v>
      </c>
      <c r="O1311">
        <f t="shared" si="83"/>
        <v>60.85137971346407</v>
      </c>
    </row>
    <row r="1312" spans="1:15" x14ac:dyDescent="0.35">
      <c r="A1312">
        <v>130500</v>
      </c>
      <c r="B1312">
        <v>110171215.55177107</v>
      </c>
      <c r="C1312">
        <v>101350411.46279107</v>
      </c>
      <c r="D1312">
        <v>72101542.121516094</v>
      </c>
      <c r="F1312">
        <f t="shared" si="80"/>
        <v>14377343629506.125</v>
      </c>
      <c r="H1312">
        <f t="shared" si="81"/>
        <v>13226228695894.234</v>
      </c>
      <c r="N1312">
        <f t="shared" si="82"/>
        <v>130.5</v>
      </c>
      <c r="O1312">
        <f t="shared" si="83"/>
        <v>60.731565955739612</v>
      </c>
    </row>
    <row r="1313" spans="1:15" x14ac:dyDescent="0.35">
      <c r="A1313">
        <v>130600</v>
      </c>
      <c r="B1313">
        <v>109954070.8922331</v>
      </c>
      <c r="C1313">
        <v>101154320.57719563</v>
      </c>
      <c r="D1313">
        <v>71967510.725717336</v>
      </c>
      <c r="F1313">
        <f t="shared" si="80"/>
        <v>14360001658525.643</v>
      </c>
      <c r="H1313">
        <f t="shared" si="81"/>
        <v>13210754267381.75</v>
      </c>
      <c r="N1313">
        <f t="shared" si="82"/>
        <v>130.6</v>
      </c>
      <c r="O1313">
        <f t="shared" si="83"/>
        <v>60.611865586213689</v>
      </c>
    </row>
    <row r="1314" spans="1:15" x14ac:dyDescent="0.35">
      <c r="A1314">
        <v>130700</v>
      </c>
      <c r="B1314">
        <v>109737294.62810668</v>
      </c>
      <c r="C1314">
        <v>100958573.6446134</v>
      </c>
      <c r="D1314">
        <v>71833839.752333969</v>
      </c>
      <c r="F1314">
        <f t="shared" si="80"/>
        <v>14342664407893.543</v>
      </c>
      <c r="H1314">
        <f t="shared" si="81"/>
        <v>13195285575350.971</v>
      </c>
      <c r="N1314">
        <f t="shared" si="82"/>
        <v>130.69999999999999</v>
      </c>
      <c r="O1314">
        <f t="shared" si="83"/>
        <v>60.492368293599661</v>
      </c>
    </row>
    <row r="1315" spans="1:15" x14ac:dyDescent="0.35">
      <c r="A1315">
        <v>130800</v>
      </c>
      <c r="B1315">
        <v>109521133.55646396</v>
      </c>
      <c r="C1315">
        <v>100763379.11032541</v>
      </c>
      <c r="D1315">
        <v>71700404.356475815</v>
      </c>
      <c r="F1315">
        <f t="shared" si="80"/>
        <v>14325364269185.486</v>
      </c>
      <c r="H1315">
        <f t="shared" si="81"/>
        <v>13179849987630.564</v>
      </c>
      <c r="N1315">
        <f t="shared" si="82"/>
        <v>130.80000000000001</v>
      </c>
      <c r="O1315">
        <f t="shared" si="83"/>
        <v>60.373210124074298</v>
      </c>
    </row>
    <row r="1316" spans="1:15" x14ac:dyDescent="0.35">
      <c r="A1316">
        <v>130900</v>
      </c>
      <c r="B1316">
        <v>109305296.01710035</v>
      </c>
      <c r="C1316">
        <v>100568447.76487635</v>
      </c>
      <c r="D1316">
        <v>71567135.554778576</v>
      </c>
      <c r="F1316">
        <f t="shared" si="80"/>
        <v>14308063248638.436</v>
      </c>
      <c r="H1316">
        <f t="shared" si="81"/>
        <v>13164409812422.314</v>
      </c>
      <c r="N1316">
        <f t="shared" si="82"/>
        <v>130.9</v>
      </c>
      <c r="O1316">
        <f t="shared" si="83"/>
        <v>60.254230300788002</v>
      </c>
    </row>
    <row r="1317" spans="1:15" x14ac:dyDescent="0.35">
      <c r="A1317">
        <v>131000</v>
      </c>
      <c r="B1317">
        <v>109089706.78784344</v>
      </c>
      <c r="C1317">
        <v>100373750.69421445</v>
      </c>
      <c r="D1317">
        <v>71434012.810012385</v>
      </c>
      <c r="F1317">
        <f t="shared" si="80"/>
        <v>14290751589207.49</v>
      </c>
      <c r="H1317">
        <f t="shared" si="81"/>
        <v>13148961340942.092</v>
      </c>
      <c r="N1317">
        <f t="shared" si="82"/>
        <v>131</v>
      </c>
      <c r="O1317">
        <f t="shared" si="83"/>
        <v>60.13538735773443</v>
      </c>
    </row>
    <row r="1318" spans="1:15" x14ac:dyDescent="0.35">
      <c r="A1318">
        <v>131100</v>
      </c>
      <c r="B1318">
        <v>108874848.45295654</v>
      </c>
      <c r="C1318">
        <v>100179711.01178415</v>
      </c>
      <c r="D1318">
        <v>71301337.302174985</v>
      </c>
      <c r="F1318">
        <f t="shared" si="80"/>
        <v>14273492632182.604</v>
      </c>
      <c r="H1318">
        <f t="shared" si="81"/>
        <v>13133560113644.902</v>
      </c>
      <c r="N1318">
        <f t="shared" si="82"/>
        <v>131.1</v>
      </c>
      <c r="O1318">
        <f t="shared" si="83"/>
        <v>60.01694731810182</v>
      </c>
    </row>
    <row r="1319" spans="1:15" x14ac:dyDescent="0.35">
      <c r="A1319">
        <v>131200</v>
      </c>
      <c r="B1319">
        <v>108660195.7754575</v>
      </c>
      <c r="C1319">
        <v>99985827.090335503</v>
      </c>
      <c r="D1319">
        <v>71168752.083120063</v>
      </c>
      <c r="F1319">
        <f t="shared" si="80"/>
        <v>14256217685740.023</v>
      </c>
      <c r="H1319">
        <f t="shared" si="81"/>
        <v>13118140514252.018</v>
      </c>
      <c r="N1319">
        <f t="shared" si="82"/>
        <v>131.19999999999999</v>
      </c>
      <c r="O1319">
        <f t="shared" si="83"/>
        <v>59.898620646513244</v>
      </c>
    </row>
    <row r="1320" spans="1:15" x14ac:dyDescent="0.35">
      <c r="A1320">
        <v>131300</v>
      </c>
      <c r="B1320">
        <v>108446293.13407727</v>
      </c>
      <c r="C1320">
        <v>99792639.11898531</v>
      </c>
      <c r="D1320">
        <v>71036776.675083578</v>
      </c>
      <c r="F1320">
        <f t="shared" si="80"/>
        <v>14238998288504.346</v>
      </c>
      <c r="H1320">
        <f t="shared" si="81"/>
        <v>13102773516322.771</v>
      </c>
      <c r="N1320">
        <f t="shared" si="82"/>
        <v>131.30000000000001</v>
      </c>
      <c r="O1320">
        <f t="shared" si="83"/>
        <v>59.780707430179646</v>
      </c>
    </row>
    <row r="1321" spans="1:15" x14ac:dyDescent="0.35">
      <c r="A1321">
        <v>131400</v>
      </c>
      <c r="B1321">
        <v>108232642.13071671</v>
      </c>
      <c r="C1321">
        <v>99599668.492202729</v>
      </c>
      <c r="D1321">
        <v>70904800.280761391</v>
      </c>
      <c r="F1321">
        <f t="shared" si="80"/>
        <v>14221769175976.176</v>
      </c>
      <c r="H1321">
        <f t="shared" si="81"/>
        <v>13087396439875.439</v>
      </c>
      <c r="N1321">
        <f t="shared" si="82"/>
        <v>131.4</v>
      </c>
      <c r="O1321">
        <f t="shared" si="83"/>
        <v>59.662932928581235</v>
      </c>
    </row>
    <row r="1322" spans="1:15" x14ac:dyDescent="0.35">
      <c r="A1322">
        <v>131500</v>
      </c>
      <c r="B1322">
        <v>108018557.74329929</v>
      </c>
      <c r="C1322">
        <v>99406334.929756984</v>
      </c>
      <c r="D1322">
        <v>70772679.490095258</v>
      </c>
      <c r="F1322">
        <f t="shared" si="80"/>
        <v>14204440343243.857</v>
      </c>
      <c r="H1322">
        <f t="shared" si="81"/>
        <v>13071933043263.043</v>
      </c>
      <c r="N1322">
        <f t="shared" si="82"/>
        <v>131.5</v>
      </c>
      <c r="O1322">
        <f t="shared" si="83"/>
        <v>59.544919525266963</v>
      </c>
    </row>
    <row r="1323" spans="1:15" x14ac:dyDescent="0.35">
      <c r="A1323">
        <v>131600</v>
      </c>
      <c r="B1323">
        <v>107804602.57206307</v>
      </c>
      <c r="C1323">
        <v>99213106.648607373</v>
      </c>
      <c r="D1323">
        <v>70640612.645112664</v>
      </c>
      <c r="F1323">
        <f t="shared" si="80"/>
        <v>14187085698483.5</v>
      </c>
      <c r="H1323">
        <f t="shared" si="81"/>
        <v>13056444834956.73</v>
      </c>
      <c r="N1323">
        <f t="shared" si="82"/>
        <v>131.6</v>
      </c>
      <c r="O1323">
        <f t="shared" si="83"/>
        <v>59.426977352001217</v>
      </c>
    </row>
    <row r="1324" spans="1:15" x14ac:dyDescent="0.35">
      <c r="A1324">
        <v>131700</v>
      </c>
      <c r="B1324">
        <v>107591102.17315929</v>
      </c>
      <c r="C1324">
        <v>99020281.694190621</v>
      </c>
      <c r="D1324">
        <v>70508811.988388762</v>
      </c>
      <c r="F1324">
        <f t="shared" si="80"/>
        <v>14169748156205.078</v>
      </c>
      <c r="H1324">
        <f t="shared" si="81"/>
        <v>13040971099124.904</v>
      </c>
      <c r="N1324">
        <f t="shared" si="82"/>
        <v>131.69999999999999</v>
      </c>
      <c r="O1324">
        <f t="shared" si="83"/>
        <v>59.309285870676774</v>
      </c>
    </row>
    <row r="1325" spans="1:15" x14ac:dyDescent="0.35">
      <c r="A1325">
        <v>131800</v>
      </c>
      <c r="B1325">
        <v>107378716.75487237</v>
      </c>
      <c r="C1325">
        <v>98828469.33586213</v>
      </c>
      <c r="D1325">
        <v>70377845.175132573</v>
      </c>
      <c r="F1325">
        <f t="shared" si="80"/>
        <v>14152514868292.178</v>
      </c>
      <c r="H1325">
        <f t="shared" si="81"/>
        <v>13025592258466.629</v>
      </c>
      <c r="N1325">
        <f t="shared" si="82"/>
        <v>131.80000000000001</v>
      </c>
      <c r="O1325">
        <f t="shared" si="83"/>
        <v>59.192209019213081</v>
      </c>
    </row>
    <row r="1326" spans="1:15" x14ac:dyDescent="0.35">
      <c r="A1326">
        <v>131900</v>
      </c>
      <c r="B1326">
        <v>107166161.31948063</v>
      </c>
      <c r="C1326">
        <v>98636485.382948801</v>
      </c>
      <c r="D1326">
        <v>70246601.335142761</v>
      </c>
      <c r="F1326">
        <f t="shared" si="80"/>
        <v>14135216678039.494</v>
      </c>
      <c r="H1326">
        <f t="shared" si="81"/>
        <v>13010152422010.947</v>
      </c>
      <c r="N1326">
        <f t="shared" si="82"/>
        <v>131.9</v>
      </c>
      <c r="O1326">
        <f t="shared" si="83"/>
        <v>59.075038446308966</v>
      </c>
    </row>
    <row r="1327" spans="1:15" x14ac:dyDescent="0.35">
      <c r="A1327">
        <v>132000</v>
      </c>
      <c r="B1327">
        <v>106954120.59793936</v>
      </c>
      <c r="C1327">
        <v>98444961.651486412</v>
      </c>
      <c r="D1327">
        <v>70115664.403954104</v>
      </c>
      <c r="F1327">
        <f t="shared" si="80"/>
        <v>14117943918927.996</v>
      </c>
      <c r="H1327">
        <f t="shared" si="81"/>
        <v>12994734937996.207</v>
      </c>
      <c r="N1327">
        <f t="shared" si="82"/>
        <v>132</v>
      </c>
      <c r="O1327">
        <f t="shared" si="83"/>
        <v>58.95815160793569</v>
      </c>
    </row>
    <row r="1328" spans="1:15" x14ac:dyDescent="0.35">
      <c r="A1328">
        <v>132100</v>
      </c>
      <c r="B1328">
        <v>106742532.66816507</v>
      </c>
      <c r="C1328">
        <v>98253839.618839368</v>
      </c>
      <c r="D1328">
        <v>69984992.770768419</v>
      </c>
      <c r="F1328">
        <f t="shared" si="80"/>
        <v>14100688565464.605</v>
      </c>
      <c r="H1328">
        <f t="shared" si="81"/>
        <v>12979332213648.68</v>
      </c>
      <c r="N1328">
        <f t="shared" si="82"/>
        <v>132.1</v>
      </c>
      <c r="O1328">
        <f t="shared" si="83"/>
        <v>58.841514369722717</v>
      </c>
    </row>
    <row r="1329" spans="1:15" x14ac:dyDescent="0.35">
      <c r="A1329">
        <v>132200</v>
      </c>
      <c r="B1329">
        <v>106531046.34080184</v>
      </c>
      <c r="C1329">
        <v>98062797.63103503</v>
      </c>
      <c r="D1329">
        <v>69854490.095422134</v>
      </c>
      <c r="F1329">
        <f t="shared" si="80"/>
        <v>14083404326254.002</v>
      </c>
      <c r="H1329">
        <f t="shared" si="81"/>
        <v>12963901846822.83</v>
      </c>
      <c r="N1329">
        <f t="shared" si="82"/>
        <v>132.19999999999999</v>
      </c>
      <c r="O1329">
        <f t="shared" si="83"/>
        <v>58.724933139546842</v>
      </c>
    </row>
    <row r="1330" spans="1:15" x14ac:dyDescent="0.35">
      <c r="A1330">
        <v>132300</v>
      </c>
      <c r="B1330">
        <v>106320411.67987882</v>
      </c>
      <c r="C1330">
        <v>97872524.593409419</v>
      </c>
      <c r="D1330">
        <v>69724381.469972804</v>
      </c>
      <c r="F1330">
        <f t="shared" si="80"/>
        <v>14066190465247.967</v>
      </c>
      <c r="H1330">
        <f t="shared" si="81"/>
        <v>12948535003708.066</v>
      </c>
      <c r="N1330">
        <f t="shared" si="82"/>
        <v>132.30000000000001</v>
      </c>
      <c r="O1330">
        <f t="shared" si="83"/>
        <v>58.608821388048547</v>
      </c>
    </row>
    <row r="1331" spans="1:15" x14ac:dyDescent="0.35">
      <c r="A1331">
        <v>132400</v>
      </c>
      <c r="B1331">
        <v>106110277.2568851</v>
      </c>
      <c r="C1331">
        <v>97682698.642550334</v>
      </c>
      <c r="D1331">
        <v>69594570.678273216</v>
      </c>
      <c r="F1331">
        <f t="shared" si="80"/>
        <v>14049000708811.586</v>
      </c>
      <c r="H1331">
        <f t="shared" si="81"/>
        <v>12933189300273.664</v>
      </c>
      <c r="N1331">
        <f t="shared" si="82"/>
        <v>132.4</v>
      </c>
      <c r="O1331">
        <f t="shared" si="83"/>
        <v>58.492985391271176</v>
      </c>
    </row>
    <row r="1332" spans="1:15" x14ac:dyDescent="0.35">
      <c r="A1332">
        <v>132500</v>
      </c>
      <c r="B1332">
        <v>105900205.99503095</v>
      </c>
      <c r="C1332">
        <v>97492915.886514053</v>
      </c>
      <c r="D1332">
        <v>69464770.014899611</v>
      </c>
      <c r="F1332">
        <f t="shared" si="80"/>
        <v>14031777294341.602</v>
      </c>
      <c r="H1332">
        <f t="shared" si="81"/>
        <v>12917811354963.111</v>
      </c>
      <c r="N1332">
        <f t="shared" si="82"/>
        <v>132.5</v>
      </c>
      <c r="O1332">
        <f t="shared" si="83"/>
        <v>58.377184211890473</v>
      </c>
    </row>
    <row r="1333" spans="1:15" x14ac:dyDescent="0.35">
      <c r="A1333">
        <v>132600</v>
      </c>
      <c r="B1333">
        <v>105690621.9226809</v>
      </c>
      <c r="C1333">
        <v>97303568.272063404</v>
      </c>
      <c r="D1333">
        <v>69335390.509847894</v>
      </c>
      <c r="F1333">
        <f t="shared" si="80"/>
        <v>14014576466947.486</v>
      </c>
      <c r="H1333">
        <f t="shared" si="81"/>
        <v>12902453152875.607</v>
      </c>
      <c r="N1333">
        <f t="shared" si="82"/>
        <v>132.6</v>
      </c>
      <c r="O1333">
        <f t="shared" si="83"/>
        <v>58.261651594323794</v>
      </c>
    </row>
    <row r="1334" spans="1:15" x14ac:dyDescent="0.35">
      <c r="A1334">
        <v>132700</v>
      </c>
      <c r="B1334">
        <v>105481499.75722355</v>
      </c>
      <c r="C1334">
        <v>97114631.012610167</v>
      </c>
      <c r="D1334">
        <v>69206150.849898577</v>
      </c>
      <c r="F1334">
        <f t="shared" si="80"/>
        <v>13997395017783.564</v>
      </c>
      <c r="H1334">
        <f t="shared" si="81"/>
        <v>12887111535373.369</v>
      </c>
      <c r="N1334">
        <f t="shared" si="82"/>
        <v>132.69999999999999</v>
      </c>
      <c r="O1334">
        <f t="shared" si="83"/>
        <v>58.146373601604253</v>
      </c>
    </row>
    <row r="1335" spans="1:15" x14ac:dyDescent="0.35">
      <c r="A1335">
        <v>132800</v>
      </c>
      <c r="B1335">
        <v>105272875.57765152</v>
      </c>
      <c r="C1335">
        <v>96926138.928294256</v>
      </c>
      <c r="D1335">
        <v>69077207.89973639</v>
      </c>
      <c r="F1335">
        <f t="shared" si="80"/>
        <v>13980237876712.121</v>
      </c>
      <c r="H1335">
        <f t="shared" si="81"/>
        <v>12871791249677.477</v>
      </c>
      <c r="N1335">
        <f t="shared" si="82"/>
        <v>132.80000000000001</v>
      </c>
      <c r="O1335">
        <f t="shared" si="83"/>
        <v>58.031370122172845</v>
      </c>
    </row>
    <row r="1336" spans="1:15" x14ac:dyDescent="0.35">
      <c r="A1336">
        <v>132900</v>
      </c>
      <c r="B1336">
        <v>105064720.87653613</v>
      </c>
      <c r="C1336">
        <v>96738083.616334349</v>
      </c>
      <c r="D1336">
        <v>68948555.742140025</v>
      </c>
      <c r="F1336">
        <f t="shared" si="80"/>
        <v>13963101404491.652</v>
      </c>
      <c r="H1336">
        <f t="shared" si="81"/>
        <v>12856491312610.836</v>
      </c>
      <c r="N1336">
        <f t="shared" si="82"/>
        <v>132.9</v>
      </c>
      <c r="O1336">
        <f t="shared" si="83"/>
        <v>57.916625441391453</v>
      </c>
    </row>
    <row r="1337" spans="1:15" x14ac:dyDescent="0.35">
      <c r="A1337">
        <v>133000</v>
      </c>
      <c r="B1337">
        <v>104857248.75079171</v>
      </c>
      <c r="C1337">
        <v>96550624.156164378</v>
      </c>
      <c r="D1337">
        <v>68820307.837661296</v>
      </c>
      <c r="F1337">
        <f t="shared" si="80"/>
        <v>13946014083855.299</v>
      </c>
      <c r="H1337">
        <f t="shared" si="81"/>
        <v>12841233012769.861</v>
      </c>
      <c r="N1337">
        <f t="shared" si="82"/>
        <v>133</v>
      </c>
      <c r="O1337">
        <f t="shared" si="83"/>
        <v>57.802257028321669</v>
      </c>
    </row>
    <row r="1338" spans="1:15" x14ac:dyDescent="0.35">
      <c r="A1338">
        <v>133100</v>
      </c>
      <c r="B1338">
        <v>104649630.47332156</v>
      </c>
      <c r="C1338">
        <v>96363015.350770012</v>
      </c>
      <c r="D1338">
        <v>68692063.587679386</v>
      </c>
      <c r="F1338">
        <f t="shared" si="80"/>
        <v>13928865815999.1</v>
      </c>
      <c r="H1338">
        <f t="shared" si="81"/>
        <v>12825917343187.488</v>
      </c>
      <c r="N1338">
        <f t="shared" si="82"/>
        <v>133.1</v>
      </c>
      <c r="O1338">
        <f t="shared" si="83"/>
        <v>57.687808049533096</v>
      </c>
    </row>
    <row r="1339" spans="1:15" x14ac:dyDescent="0.35">
      <c r="A1339">
        <v>133200</v>
      </c>
      <c r="B1339">
        <v>104442895.48477975</v>
      </c>
      <c r="C1339">
        <v>96176206.68784894</v>
      </c>
      <c r="D1339">
        <v>68564238.583126232</v>
      </c>
      <c r="F1339">
        <f t="shared" si="80"/>
        <v>13911793678572.662</v>
      </c>
      <c r="H1339">
        <f t="shared" si="81"/>
        <v>12810670730821.479</v>
      </c>
      <c r="N1339">
        <f t="shared" si="82"/>
        <v>133.19999999999999</v>
      </c>
      <c r="O1339">
        <f t="shared" si="83"/>
        <v>57.573845981227819</v>
      </c>
    </row>
    <row r="1340" spans="1:15" x14ac:dyDescent="0.35">
      <c r="A1340">
        <v>133300</v>
      </c>
      <c r="B1340">
        <v>104236220.12327045</v>
      </c>
      <c r="C1340">
        <v>95989438.219691977</v>
      </c>
      <c r="D1340">
        <v>68436421.902949512</v>
      </c>
      <c r="F1340">
        <f t="shared" si="80"/>
        <v>13894688142431.951</v>
      </c>
      <c r="H1340">
        <f t="shared" si="81"/>
        <v>12795392114684.941</v>
      </c>
      <c r="N1340">
        <f t="shared" si="82"/>
        <v>133.30000000000001</v>
      </c>
      <c r="O1340">
        <f t="shared" si="83"/>
        <v>57.459916782152867</v>
      </c>
    </row>
    <row r="1341" spans="1:15" x14ac:dyDescent="0.35">
      <c r="A1341">
        <v>133400</v>
      </c>
      <c r="B1341">
        <v>104030027.66057546</v>
      </c>
      <c r="C1341">
        <v>95803101.287445217</v>
      </c>
      <c r="D1341">
        <v>68308892.582925797</v>
      </c>
      <c r="F1341">
        <f t="shared" si="80"/>
        <v>13877605689920.768</v>
      </c>
      <c r="H1341">
        <f t="shared" si="81"/>
        <v>12780133711745.191</v>
      </c>
      <c r="N1341">
        <f t="shared" si="82"/>
        <v>133.4</v>
      </c>
      <c r="O1341">
        <f t="shared" si="83"/>
        <v>57.346253779661502</v>
      </c>
    </row>
    <row r="1342" spans="1:15" x14ac:dyDescent="0.35">
      <c r="A1342">
        <v>133500</v>
      </c>
      <c r="B1342">
        <v>103824293.22176836</v>
      </c>
      <c r="C1342">
        <v>95617171.496708751</v>
      </c>
      <c r="D1342">
        <v>68181762.842911184</v>
      </c>
      <c r="F1342">
        <f t="shared" si="80"/>
        <v>13860543145106.076</v>
      </c>
      <c r="H1342">
        <f t="shared" si="81"/>
        <v>12764892394810.619</v>
      </c>
      <c r="N1342">
        <f t="shared" si="82"/>
        <v>133.5</v>
      </c>
      <c r="O1342">
        <f t="shared" si="83"/>
        <v>57.232843261522049</v>
      </c>
    </row>
    <row r="1343" spans="1:15" x14ac:dyDescent="0.35">
      <c r="A1343">
        <v>133600</v>
      </c>
      <c r="B1343">
        <v>103619052.32942311</v>
      </c>
      <c r="C1343">
        <v>95431683.140648365</v>
      </c>
      <c r="D1343">
        <v>68054797.871979401</v>
      </c>
      <c r="F1343">
        <f t="shared" si="80"/>
        <v>13843505391210.928</v>
      </c>
      <c r="H1343">
        <f t="shared" si="81"/>
        <v>12749672867590.621</v>
      </c>
      <c r="N1343">
        <f t="shared" si="82"/>
        <v>133.6</v>
      </c>
      <c r="O1343">
        <f t="shared" si="83"/>
        <v>57.119704809451299</v>
      </c>
    </row>
    <row r="1344" spans="1:15" x14ac:dyDescent="0.35">
      <c r="A1344">
        <v>133700</v>
      </c>
      <c r="B1344">
        <v>103413869.36659539</v>
      </c>
      <c r="C1344">
        <v>95246233.528634578</v>
      </c>
      <c r="D1344">
        <v>67927840.336880133</v>
      </c>
      <c r="F1344">
        <f t="shared" si="80"/>
        <v>13826434334313.803</v>
      </c>
      <c r="H1344">
        <f t="shared" si="81"/>
        <v>12734421422778.443</v>
      </c>
      <c r="N1344">
        <f t="shared" si="82"/>
        <v>133.69999999999999</v>
      </c>
      <c r="O1344">
        <f t="shared" si="83"/>
        <v>57.006598290860602</v>
      </c>
    </row>
    <row r="1345" spans="1:15" x14ac:dyDescent="0.35">
      <c r="A1345">
        <v>133800</v>
      </c>
      <c r="B1345">
        <v>103209554.61416678</v>
      </c>
      <c r="C1345">
        <v>95061570.503665075</v>
      </c>
      <c r="D1345">
        <v>67801423.630946174</v>
      </c>
      <c r="F1345">
        <f t="shared" si="80"/>
        <v>13809438407375.516</v>
      </c>
      <c r="H1345">
        <f t="shared" si="81"/>
        <v>12719238133390.387</v>
      </c>
      <c r="N1345">
        <f t="shared" si="82"/>
        <v>133.80000000000001</v>
      </c>
      <c r="O1345">
        <f t="shared" si="83"/>
        <v>56.893970370757295</v>
      </c>
    </row>
    <row r="1346" spans="1:15" x14ac:dyDescent="0.35">
      <c r="A1346">
        <v>133900</v>
      </c>
      <c r="B1346">
        <v>103005308.6168381</v>
      </c>
      <c r="C1346">
        <v>94876956.262499288</v>
      </c>
      <c r="D1346">
        <v>67675021.613397598</v>
      </c>
      <c r="F1346">
        <f t="shared" si="80"/>
        <v>13792410823794.621</v>
      </c>
      <c r="H1346">
        <f t="shared" si="81"/>
        <v>12704024443548.654</v>
      </c>
      <c r="N1346">
        <f t="shared" si="82"/>
        <v>133.9</v>
      </c>
      <c r="O1346">
        <f t="shared" si="83"/>
        <v>56.781380351705238</v>
      </c>
    </row>
    <row r="1347" spans="1:15" x14ac:dyDescent="0.35">
      <c r="A1347">
        <v>134000</v>
      </c>
      <c r="B1347">
        <v>102793035.72598752</v>
      </c>
      <c r="C1347">
        <v>94684567.873340204</v>
      </c>
      <c r="D1347">
        <v>67542540.491438076</v>
      </c>
      <c r="F1347">
        <f t="shared" si="80"/>
        <v>13774266787282.328</v>
      </c>
      <c r="H1347">
        <f t="shared" si="81"/>
        <v>12687732095027.588</v>
      </c>
      <c r="N1347">
        <f t="shared" si="82"/>
        <v>134</v>
      </c>
      <c r="O1347">
        <f t="shared" si="83"/>
        <v>56.664365530667439</v>
      </c>
    </row>
    <row r="1348" spans="1:15" x14ac:dyDescent="0.35">
      <c r="A1348">
        <v>134100</v>
      </c>
      <c r="B1348">
        <v>102581418.27780545</v>
      </c>
      <c r="C1348">
        <v>94492751.507275194</v>
      </c>
      <c r="D1348">
        <v>67410448.484654665</v>
      </c>
      <c r="F1348">
        <f t="shared" si="80"/>
        <v>13756168191053.711</v>
      </c>
      <c r="H1348">
        <f t="shared" si="81"/>
        <v>12671477977125.604</v>
      </c>
      <c r="N1348">
        <f t="shared" si="82"/>
        <v>134.1</v>
      </c>
      <c r="O1348">
        <f t="shared" si="83"/>
        <v>56.547712020516997</v>
      </c>
    </row>
    <row r="1349" spans="1:15" x14ac:dyDescent="0.35">
      <c r="A1349">
        <v>134200</v>
      </c>
      <c r="B1349">
        <v>102370136.35693537</v>
      </c>
      <c r="C1349">
        <v>94301250.359554455</v>
      </c>
      <c r="D1349">
        <v>67278562.461563662</v>
      </c>
      <c r="F1349">
        <f t="shared" si="80"/>
        <v>13738072299100.727</v>
      </c>
      <c r="H1349">
        <f t="shared" si="81"/>
        <v>12655227798252.207</v>
      </c>
      <c r="N1349">
        <f t="shared" si="82"/>
        <v>134.19999999999999</v>
      </c>
      <c r="O1349">
        <f t="shared" si="83"/>
        <v>56.431243468833024</v>
      </c>
    </row>
    <row r="1350" spans="1:15" x14ac:dyDescent="0.35">
      <c r="A1350">
        <v>134300</v>
      </c>
      <c r="B1350">
        <v>102158767.14968041</v>
      </c>
      <c r="C1350">
        <v>94109656.023202434</v>
      </c>
      <c r="D1350">
        <v>67146591.072027832</v>
      </c>
      <c r="F1350">
        <f t="shared" si="80"/>
        <v>13719922428202.078</v>
      </c>
      <c r="H1350">
        <f t="shared" si="81"/>
        <v>12638926803916.086</v>
      </c>
      <c r="N1350">
        <f t="shared" si="82"/>
        <v>134.30000000000001</v>
      </c>
      <c r="O1350">
        <f t="shared" si="83"/>
        <v>56.31472680078025</v>
      </c>
    </row>
    <row r="1351" spans="1:15" x14ac:dyDescent="0.35">
      <c r="A1351">
        <v>134400</v>
      </c>
      <c r="B1351">
        <v>101948477.92222111</v>
      </c>
      <c r="C1351">
        <v>93919025.038409263</v>
      </c>
      <c r="D1351">
        <v>67015288.187163189</v>
      </c>
      <c r="F1351">
        <f t="shared" si="80"/>
        <v>13701875432746.518</v>
      </c>
      <c r="H1351">
        <f t="shared" si="81"/>
        <v>12622716965162.205</v>
      </c>
      <c r="N1351">
        <f t="shared" si="82"/>
        <v>134.4</v>
      </c>
      <c r="O1351">
        <f t="shared" si="83"/>
        <v>56.198805468486114</v>
      </c>
    </row>
    <row r="1352" spans="1:15" x14ac:dyDescent="0.35">
      <c r="A1352">
        <v>134500</v>
      </c>
      <c r="B1352">
        <v>101738109.09663032</v>
      </c>
      <c r="C1352">
        <v>93728326.823833615</v>
      </c>
      <c r="D1352">
        <v>66883918.533864923</v>
      </c>
      <c r="F1352">
        <f t="shared" si="80"/>
        <v>13683775673496.777</v>
      </c>
      <c r="H1352">
        <f t="shared" si="81"/>
        <v>12606459957805.621</v>
      </c>
      <c r="N1352">
        <f t="shared" si="82"/>
        <v>134.5</v>
      </c>
      <c r="O1352">
        <f t="shared" si="83"/>
        <v>56.08284025795075</v>
      </c>
    </row>
    <row r="1353" spans="1:15" x14ac:dyDescent="0.35">
      <c r="A1353">
        <v>134600</v>
      </c>
      <c r="B1353">
        <v>101528626.75910333</v>
      </c>
      <c r="C1353">
        <v>93538432.605878592</v>
      </c>
      <c r="D1353">
        <v>66752977.01439169</v>
      </c>
      <c r="F1353">
        <f t="shared" ref="F1353:F1416" si="84">A1353*B1353</f>
        <v>13665753161775.309</v>
      </c>
      <c r="H1353">
        <f t="shared" ref="H1353:H1416" si="85">A1353*C1353</f>
        <v>12590273028751.258</v>
      </c>
      <c r="N1353">
        <f t="shared" ref="N1353:N1416" si="86">A1353*0.001</f>
        <v>134.6</v>
      </c>
      <c r="O1353">
        <f t="shared" ref="O1353:O1416" si="87">B1353/$M$4*100</f>
        <v>55.967363721412902</v>
      </c>
    </row>
    <row r="1354" spans="1:15" x14ac:dyDescent="0.35">
      <c r="A1354">
        <v>134700</v>
      </c>
      <c r="B1354">
        <v>101319423.97547829</v>
      </c>
      <c r="C1354">
        <v>93348764.60764797</v>
      </c>
      <c r="D1354">
        <v>66622305.301818766</v>
      </c>
      <c r="F1354">
        <f t="shared" si="84"/>
        <v>13647726409496.926</v>
      </c>
      <c r="H1354">
        <f t="shared" si="85"/>
        <v>12574078592650.182</v>
      </c>
      <c r="N1354">
        <f t="shared" si="86"/>
        <v>134.69999999999999</v>
      </c>
      <c r="O1354">
        <f t="shared" si="87"/>
        <v>55.852041288160102</v>
      </c>
    </row>
    <row r="1355" spans="1:15" x14ac:dyDescent="0.35">
      <c r="A1355">
        <v>134800</v>
      </c>
      <c r="B1355">
        <v>101110551.46650583</v>
      </c>
      <c r="C1355">
        <v>93159407.708915532</v>
      </c>
      <c r="D1355">
        <v>66491836.931196384</v>
      </c>
      <c r="F1355">
        <f t="shared" si="84"/>
        <v>13629702337684.984</v>
      </c>
      <c r="H1355">
        <f t="shared" si="85"/>
        <v>12557888159161.814</v>
      </c>
      <c r="N1355">
        <f t="shared" si="86"/>
        <v>134.80000000000001</v>
      </c>
      <c r="O1355">
        <f t="shared" si="87"/>
        <v>55.736900917860375</v>
      </c>
    </row>
    <row r="1356" spans="1:15" x14ac:dyDescent="0.35">
      <c r="A1356">
        <v>134900</v>
      </c>
      <c r="B1356">
        <v>100902397.94272485</v>
      </c>
      <c r="C1356">
        <v>92970699.894443616</v>
      </c>
      <c r="D1356">
        <v>66361813.19845055</v>
      </c>
      <c r="F1356">
        <f t="shared" si="84"/>
        <v>13611733482473.582</v>
      </c>
      <c r="H1356">
        <f t="shared" si="85"/>
        <v>12541747415760.443</v>
      </c>
      <c r="N1356">
        <f t="shared" si="86"/>
        <v>134.9</v>
      </c>
      <c r="O1356">
        <f t="shared" si="87"/>
        <v>55.6221568860812</v>
      </c>
    </row>
    <row r="1357" spans="1:15" x14ac:dyDescent="0.35">
      <c r="A1357">
        <v>135000</v>
      </c>
      <c r="B1357">
        <v>100694500.15966667</v>
      </c>
      <c r="C1357">
        <v>92782196.575681344</v>
      </c>
      <c r="D1357">
        <v>66231916.832913987</v>
      </c>
      <c r="F1357">
        <f t="shared" si="84"/>
        <v>13593757521555</v>
      </c>
      <c r="H1357">
        <f t="shared" si="85"/>
        <v>12525596537716.98</v>
      </c>
      <c r="N1357">
        <f t="shared" si="86"/>
        <v>135</v>
      </c>
      <c r="O1357">
        <f t="shared" si="87"/>
        <v>55.507553830640489</v>
      </c>
    </row>
    <row r="1358" spans="1:15" x14ac:dyDescent="0.35">
      <c r="A1358">
        <v>135100</v>
      </c>
      <c r="B1358">
        <v>100486940.8656792</v>
      </c>
      <c r="C1358">
        <v>92594011.174662009</v>
      </c>
      <c r="D1358">
        <v>66102228.834611244</v>
      </c>
      <c r="F1358">
        <f t="shared" si="84"/>
        <v>13575785710953.26</v>
      </c>
      <c r="H1358">
        <f t="shared" si="85"/>
        <v>12509450909696.838</v>
      </c>
      <c r="N1358">
        <f t="shared" si="86"/>
        <v>135.1</v>
      </c>
      <c r="O1358">
        <f t="shared" si="87"/>
        <v>55.393137366327224</v>
      </c>
    </row>
    <row r="1359" spans="1:15" x14ac:dyDescent="0.35">
      <c r="A1359">
        <v>135200</v>
      </c>
      <c r="B1359">
        <v>100280031.76209611</v>
      </c>
      <c r="C1359">
        <v>92406412.355280802</v>
      </c>
      <c r="D1359">
        <v>65972941.060231529</v>
      </c>
      <c r="F1359">
        <f t="shared" si="84"/>
        <v>13557860294235.395</v>
      </c>
      <c r="H1359">
        <f t="shared" si="85"/>
        <v>12493346950433.965</v>
      </c>
      <c r="N1359">
        <f t="shared" si="86"/>
        <v>135.19999999999999</v>
      </c>
      <c r="O1359">
        <f t="shared" si="87"/>
        <v>55.279079317605827</v>
      </c>
    </row>
    <row r="1360" spans="1:15" x14ac:dyDescent="0.35">
      <c r="A1360">
        <v>135300</v>
      </c>
      <c r="B1360">
        <v>100073462.64842655</v>
      </c>
      <c r="C1360">
        <v>92219114.322251871</v>
      </c>
      <c r="D1360">
        <v>65843724.436955161</v>
      </c>
      <c r="F1360">
        <f t="shared" si="84"/>
        <v>13539939496332.111</v>
      </c>
      <c r="H1360">
        <f t="shared" si="85"/>
        <v>12477246167800.678</v>
      </c>
      <c r="N1360">
        <f t="shared" si="86"/>
        <v>135.30000000000001</v>
      </c>
      <c r="O1360">
        <f t="shared" si="87"/>
        <v>55.165208687347189</v>
      </c>
    </row>
    <row r="1361" spans="1:15" x14ac:dyDescent="0.35">
      <c r="A1361">
        <v>135400</v>
      </c>
      <c r="B1361">
        <v>99867160.336405545</v>
      </c>
      <c r="C1361">
        <v>92032031.253396064</v>
      </c>
      <c r="D1361">
        <v>65714768.178734034</v>
      </c>
      <c r="F1361">
        <f t="shared" si="84"/>
        <v>13522013509549.311</v>
      </c>
      <c r="H1361">
        <f t="shared" si="85"/>
        <v>12461137031709.826</v>
      </c>
      <c r="N1361">
        <f t="shared" si="86"/>
        <v>135.4</v>
      </c>
      <c r="O1361">
        <f t="shared" si="87"/>
        <v>55.051485130730548</v>
      </c>
    </row>
    <row r="1362" spans="1:15" x14ac:dyDescent="0.35">
      <c r="A1362">
        <v>135500</v>
      </c>
      <c r="B1362">
        <v>99661579.108708307</v>
      </c>
      <c r="C1362">
        <v>91845618.678237438</v>
      </c>
      <c r="D1362">
        <v>65586272.257752687</v>
      </c>
      <c r="F1362">
        <f t="shared" si="84"/>
        <v>13504143969229.977</v>
      </c>
      <c r="H1362">
        <f t="shared" si="85"/>
        <v>12445081330901.174</v>
      </c>
      <c r="N1362">
        <f t="shared" si="86"/>
        <v>135.5</v>
      </c>
      <c r="O1362">
        <f t="shared" si="87"/>
        <v>54.938159069775097</v>
      </c>
    </row>
    <row r="1363" spans="1:15" x14ac:dyDescent="0.35">
      <c r="A1363">
        <v>135600</v>
      </c>
      <c r="B1363">
        <v>99456272.214087799</v>
      </c>
      <c r="C1363">
        <v>91659446.489912853</v>
      </c>
      <c r="D1363">
        <v>65457929.615334556</v>
      </c>
      <c r="F1363">
        <f t="shared" si="84"/>
        <v>13486270512230.305</v>
      </c>
      <c r="H1363">
        <f t="shared" si="85"/>
        <v>12429020944032.184</v>
      </c>
      <c r="N1363">
        <f t="shared" si="86"/>
        <v>135.6</v>
      </c>
      <c r="O1363">
        <f t="shared" si="87"/>
        <v>54.824984234139798</v>
      </c>
    </row>
    <row r="1364" spans="1:15" x14ac:dyDescent="0.35">
      <c r="A1364">
        <v>135700</v>
      </c>
      <c r="B1364">
        <v>99251270.771766126</v>
      </c>
      <c r="C1364">
        <v>91473525.09879449</v>
      </c>
      <c r="D1364">
        <v>65329747.720749788</v>
      </c>
      <c r="F1364">
        <f t="shared" si="84"/>
        <v>13468397443728.664</v>
      </c>
      <c r="H1364">
        <f t="shared" si="85"/>
        <v>12412957355906.412</v>
      </c>
      <c r="N1364">
        <f t="shared" si="86"/>
        <v>135.69999999999999</v>
      </c>
      <c r="O1364">
        <f t="shared" si="87"/>
        <v>54.711977778206389</v>
      </c>
    </row>
    <row r="1365" spans="1:15" x14ac:dyDescent="0.35">
      <c r="A1365">
        <v>135800</v>
      </c>
      <c r="B1365">
        <v>99046960.854152679</v>
      </c>
      <c r="C1365">
        <v>91288246.988689154</v>
      </c>
      <c r="D1365">
        <v>65202006.938705549</v>
      </c>
      <c r="F1365">
        <f t="shared" si="84"/>
        <v>13450577283993.934</v>
      </c>
      <c r="H1365">
        <f t="shared" si="85"/>
        <v>12396943941063.986</v>
      </c>
      <c r="N1365">
        <f t="shared" si="86"/>
        <v>135.80000000000001</v>
      </c>
      <c r="O1365">
        <f t="shared" si="87"/>
        <v>54.599352523281055</v>
      </c>
    </row>
    <row r="1366" spans="1:15" x14ac:dyDescent="0.35">
      <c r="A1366">
        <v>135900</v>
      </c>
      <c r="B1366">
        <v>98842756.589854717</v>
      </c>
      <c r="C1366">
        <v>91103053.894578144</v>
      </c>
      <c r="D1366">
        <v>65074308.599150084</v>
      </c>
      <c r="F1366">
        <f t="shared" si="84"/>
        <v>13432730620561.256</v>
      </c>
      <c r="H1366">
        <f t="shared" si="85"/>
        <v>12380905024273.17</v>
      </c>
      <c r="N1366">
        <f t="shared" si="86"/>
        <v>135.9</v>
      </c>
      <c r="O1366">
        <f t="shared" si="87"/>
        <v>54.486785509442235</v>
      </c>
    </row>
    <row r="1367" spans="1:15" x14ac:dyDescent="0.35">
      <c r="A1367">
        <v>136000</v>
      </c>
      <c r="B1367">
        <v>98639229.752015516</v>
      </c>
      <c r="C1367">
        <v>90918454.660748839</v>
      </c>
      <c r="D1367">
        <v>64946892.80339805</v>
      </c>
      <c r="F1367">
        <f t="shared" si="84"/>
        <v>13414935246274.109</v>
      </c>
      <c r="H1367">
        <f t="shared" si="85"/>
        <v>12364909833861.842</v>
      </c>
      <c r="N1367">
        <f t="shared" si="86"/>
        <v>136</v>
      </c>
      <c r="O1367">
        <f t="shared" si="87"/>
        <v>54.374591924991989</v>
      </c>
    </row>
    <row r="1368" spans="1:15" x14ac:dyDescent="0.35">
      <c r="A1368">
        <v>136100</v>
      </c>
      <c r="B1368">
        <v>98435984.877249479</v>
      </c>
      <c r="C1368">
        <v>90734121.231364504</v>
      </c>
      <c r="D1368">
        <v>64819772.317875803</v>
      </c>
      <c r="F1368">
        <f t="shared" si="84"/>
        <v>13397137541793.654</v>
      </c>
      <c r="H1368">
        <f t="shared" si="85"/>
        <v>12348913899588.709</v>
      </c>
      <c r="N1368">
        <f t="shared" si="86"/>
        <v>136.1</v>
      </c>
      <c r="O1368">
        <f t="shared" si="87"/>
        <v>54.262553771875488</v>
      </c>
    </row>
    <row r="1369" spans="1:15" x14ac:dyDescent="0.35">
      <c r="A1369">
        <v>136200</v>
      </c>
      <c r="B1369">
        <v>98233468.469153881</v>
      </c>
      <c r="C1369">
        <v>90550446.992732719</v>
      </c>
      <c r="D1369">
        <v>64693104.591601081</v>
      </c>
      <c r="F1369">
        <f t="shared" si="84"/>
        <v>13379398405498.758</v>
      </c>
      <c r="H1369">
        <f t="shared" si="85"/>
        <v>12332970880410.195</v>
      </c>
      <c r="N1369">
        <f t="shared" si="86"/>
        <v>136.19999999999999</v>
      </c>
      <c r="O1369">
        <f t="shared" si="87"/>
        <v>54.150917183917556</v>
      </c>
    </row>
    <row r="1370" spans="1:15" x14ac:dyDescent="0.35">
      <c r="A1370">
        <v>136300</v>
      </c>
      <c r="B1370">
        <v>98030820.753055826</v>
      </c>
      <c r="C1370">
        <v>90366621.381253585</v>
      </c>
      <c r="D1370">
        <v>64566310.580023654</v>
      </c>
      <c r="F1370">
        <f t="shared" si="84"/>
        <v>13361600868641.51</v>
      </c>
      <c r="H1370">
        <f t="shared" si="85"/>
        <v>12316970494264.863</v>
      </c>
      <c r="N1370">
        <f t="shared" si="86"/>
        <v>136.30000000000001</v>
      </c>
      <c r="O1370">
        <f t="shared" si="87"/>
        <v>54.039208212800638</v>
      </c>
    </row>
    <row r="1371" spans="1:15" x14ac:dyDescent="0.35">
      <c r="A1371">
        <v>136400</v>
      </c>
      <c r="B1371">
        <v>97829271.063176796</v>
      </c>
      <c r="C1371">
        <v>90183813.828238294</v>
      </c>
      <c r="D1371">
        <v>64440225.867535427</v>
      </c>
      <c r="F1371">
        <f t="shared" si="84"/>
        <v>13343912573017.314</v>
      </c>
      <c r="H1371">
        <f t="shared" si="85"/>
        <v>12301072206171.703</v>
      </c>
      <c r="N1371">
        <f t="shared" si="86"/>
        <v>136.4</v>
      </c>
      <c r="O1371">
        <f t="shared" si="87"/>
        <v>53.92810452548138</v>
      </c>
    </row>
    <row r="1372" spans="1:15" x14ac:dyDescent="0.35">
      <c r="A1372">
        <v>136500</v>
      </c>
      <c r="B1372">
        <v>97627620.121747196</v>
      </c>
      <c r="C1372">
        <v>90000900.73391138</v>
      </c>
      <c r="D1372">
        <v>64314047.688676141</v>
      </c>
      <c r="F1372">
        <f t="shared" si="84"/>
        <v>13326170146618.492</v>
      </c>
      <c r="H1372">
        <f t="shared" si="85"/>
        <v>12285122950178.904</v>
      </c>
      <c r="N1372">
        <f t="shared" si="86"/>
        <v>136.5</v>
      </c>
      <c r="O1372">
        <f t="shared" si="87"/>
        <v>53.816945023535844</v>
      </c>
    </row>
    <row r="1373" spans="1:15" x14ac:dyDescent="0.35">
      <c r="A1373">
        <v>136600</v>
      </c>
      <c r="B1373">
        <v>97426618.626201764</v>
      </c>
      <c r="C1373">
        <v>89818556.200158194</v>
      </c>
      <c r="D1373">
        <v>64188257.768233724</v>
      </c>
      <c r="F1373">
        <f t="shared" si="84"/>
        <v>13308476104339.16</v>
      </c>
      <c r="H1373">
        <f t="shared" si="85"/>
        <v>12269214776941.609</v>
      </c>
      <c r="N1373">
        <f t="shared" si="86"/>
        <v>136.6</v>
      </c>
      <c r="O1373">
        <f t="shared" si="87"/>
        <v>53.706143526767534</v>
      </c>
    </row>
    <row r="1374" spans="1:15" x14ac:dyDescent="0.35">
      <c r="A1374">
        <v>136700</v>
      </c>
      <c r="B1374">
        <v>97225717.252707884</v>
      </c>
      <c r="C1374">
        <v>89636354.265418321</v>
      </c>
      <c r="D1374">
        <v>64062795.196036696</v>
      </c>
      <c r="F1374">
        <f t="shared" si="84"/>
        <v>13290755548445.168</v>
      </c>
      <c r="H1374">
        <f t="shared" si="85"/>
        <v>12253289628082.684</v>
      </c>
      <c r="N1374">
        <f t="shared" si="86"/>
        <v>136.69999999999999</v>
      </c>
      <c r="O1374">
        <f t="shared" si="87"/>
        <v>53.595397221992414</v>
      </c>
    </row>
    <row r="1375" spans="1:15" x14ac:dyDescent="0.35">
      <c r="A1375">
        <v>136800</v>
      </c>
      <c r="B1375">
        <v>97025060.85613206</v>
      </c>
      <c r="C1375">
        <v>89454347.95898962</v>
      </c>
      <c r="D1375">
        <v>63937574.983647212</v>
      </c>
      <c r="F1375">
        <f t="shared" si="84"/>
        <v>13273028325118.865</v>
      </c>
      <c r="H1375">
        <f t="shared" si="85"/>
        <v>12237354800789.779</v>
      </c>
      <c r="N1375">
        <f t="shared" si="86"/>
        <v>136.80000000000001</v>
      </c>
      <c r="O1375">
        <f t="shared" si="87"/>
        <v>53.484785960039339</v>
      </c>
    </row>
    <row r="1376" spans="1:15" x14ac:dyDescent="0.35">
      <c r="A1376">
        <v>136900</v>
      </c>
      <c r="B1376">
        <v>96824749.663261056</v>
      </c>
      <c r="C1376">
        <v>89272665.530460387</v>
      </c>
      <c r="D1376">
        <v>63812445.632856965</v>
      </c>
      <c r="F1376">
        <f t="shared" si="84"/>
        <v>13255308228900.439</v>
      </c>
      <c r="H1376">
        <f t="shared" si="85"/>
        <v>12221427911120.027</v>
      </c>
      <c r="N1376">
        <f t="shared" si="86"/>
        <v>136.9</v>
      </c>
      <c r="O1376">
        <f t="shared" si="87"/>
        <v>53.374364990636479</v>
      </c>
    </row>
    <row r="1377" spans="1:15" x14ac:dyDescent="0.35">
      <c r="A1377">
        <v>137000</v>
      </c>
      <c r="B1377">
        <v>96625292.406500846</v>
      </c>
      <c r="C1377">
        <v>89091740.333993554</v>
      </c>
      <c r="D1377">
        <v>63687959.70563177</v>
      </c>
      <c r="F1377">
        <f t="shared" si="84"/>
        <v>13237665059690.615</v>
      </c>
      <c r="H1377">
        <f t="shared" si="85"/>
        <v>12205568425757.117</v>
      </c>
      <c r="N1377">
        <f t="shared" si="86"/>
        <v>137</v>
      </c>
      <c r="O1377">
        <f t="shared" si="87"/>
        <v>53.264414751060599</v>
      </c>
    </row>
    <row r="1378" spans="1:15" x14ac:dyDescent="0.35">
      <c r="A1378">
        <v>137100</v>
      </c>
      <c r="B1378">
        <v>96425932.499419749</v>
      </c>
      <c r="C1378">
        <v>88910910.499698669</v>
      </c>
      <c r="D1378">
        <v>63563522.662828103</v>
      </c>
      <c r="F1378">
        <f t="shared" si="84"/>
        <v>13219995345670.447</v>
      </c>
      <c r="H1378">
        <f t="shared" si="85"/>
        <v>12189685829508.688</v>
      </c>
      <c r="N1378">
        <f t="shared" si="86"/>
        <v>137.1</v>
      </c>
      <c r="O1378">
        <f t="shared" si="87"/>
        <v>53.15451817521555</v>
      </c>
    </row>
    <row r="1379" spans="1:15" x14ac:dyDescent="0.35">
      <c r="A1379">
        <v>137200</v>
      </c>
      <c r="B1379">
        <v>96227061.963366136</v>
      </c>
      <c r="C1379">
        <v>88730501.20656015</v>
      </c>
      <c r="D1379">
        <v>63439246.475288905</v>
      </c>
      <c r="F1379">
        <f t="shared" si="84"/>
        <v>13202352901373.834</v>
      </c>
      <c r="H1379">
        <f t="shared" si="85"/>
        <v>12173824765540.053</v>
      </c>
      <c r="N1379">
        <f t="shared" si="86"/>
        <v>137.20000000000002</v>
      </c>
      <c r="O1379">
        <f t="shared" si="87"/>
        <v>53.044891363743019</v>
      </c>
    </row>
    <row r="1380" spans="1:15" x14ac:dyDescent="0.35">
      <c r="A1380">
        <v>137300</v>
      </c>
      <c r="B1380">
        <v>96028455.042945176</v>
      </c>
      <c r="C1380">
        <v>88550323.563756883</v>
      </c>
      <c r="D1380">
        <v>63315237.453401133</v>
      </c>
      <c r="F1380">
        <f t="shared" si="84"/>
        <v>13184706877396.373</v>
      </c>
      <c r="H1380">
        <f t="shared" si="85"/>
        <v>12157959425303.82</v>
      </c>
      <c r="N1380">
        <f t="shared" si="86"/>
        <v>137.30000000000001</v>
      </c>
      <c r="O1380">
        <f t="shared" si="87"/>
        <v>52.935409869630398</v>
      </c>
    </row>
    <row r="1381" spans="1:15" x14ac:dyDescent="0.35">
      <c r="A1381">
        <v>137400</v>
      </c>
      <c r="B1381">
        <v>95830188.419606626</v>
      </c>
      <c r="C1381">
        <v>88370465.270145118</v>
      </c>
      <c r="D1381">
        <v>63191437.573332526</v>
      </c>
      <c r="F1381">
        <f t="shared" si="84"/>
        <v>13167067888853.951</v>
      </c>
      <c r="H1381">
        <f t="shared" si="85"/>
        <v>12142101928117.939</v>
      </c>
      <c r="N1381">
        <f t="shared" si="86"/>
        <v>137.4</v>
      </c>
      <c r="O1381">
        <f t="shared" si="87"/>
        <v>52.826115963306485</v>
      </c>
    </row>
    <row r="1382" spans="1:15" x14ac:dyDescent="0.35">
      <c r="A1382">
        <v>137500</v>
      </c>
      <c r="B1382">
        <v>95632751.045167759</v>
      </c>
      <c r="C1382">
        <v>88191341.877781495</v>
      </c>
      <c r="D1382">
        <v>63068024.228714742</v>
      </c>
      <c r="F1382">
        <f t="shared" si="84"/>
        <v>13149503268710.566</v>
      </c>
      <c r="H1382">
        <f t="shared" si="85"/>
        <v>12126309508194.955</v>
      </c>
      <c r="N1382">
        <f t="shared" si="86"/>
        <v>137.5</v>
      </c>
      <c r="O1382">
        <f t="shared" si="87"/>
        <v>52.717279178055378</v>
      </c>
    </row>
    <row r="1383" spans="1:15" x14ac:dyDescent="0.35">
      <c r="A1383">
        <v>137600</v>
      </c>
      <c r="B1383">
        <v>95435452.659839034</v>
      </c>
      <c r="C1383">
        <v>88012352.204892382</v>
      </c>
      <c r="D1383">
        <v>62944807.475099094</v>
      </c>
      <c r="F1383">
        <f t="shared" si="84"/>
        <v>13131918285993.852</v>
      </c>
      <c r="H1383">
        <f t="shared" si="85"/>
        <v>12110499663393.191</v>
      </c>
      <c r="N1383">
        <f t="shared" si="86"/>
        <v>137.6</v>
      </c>
      <c r="O1383">
        <f t="shared" si="87"/>
        <v>52.608519010151788</v>
      </c>
    </row>
    <row r="1384" spans="1:15" x14ac:dyDescent="0.35">
      <c r="A1384">
        <v>137700</v>
      </c>
      <c r="B1384">
        <v>95238597.089835331</v>
      </c>
      <c r="C1384">
        <v>87833741.226548418</v>
      </c>
      <c r="D1384">
        <v>62821842.483439758</v>
      </c>
      <c r="F1384">
        <f t="shared" si="84"/>
        <v>13114354819270.324</v>
      </c>
      <c r="H1384">
        <f t="shared" si="85"/>
        <v>12094706166895.717</v>
      </c>
      <c r="N1384">
        <f t="shared" si="86"/>
        <v>137.70000000000002</v>
      </c>
      <c r="O1384">
        <f t="shared" si="87"/>
        <v>52.500002942923544</v>
      </c>
    </row>
    <row r="1385" spans="1:15" x14ac:dyDescent="0.35">
      <c r="A1385">
        <v>137800</v>
      </c>
      <c r="B1385">
        <v>95042056.407435879</v>
      </c>
      <c r="C1385">
        <v>87655426.167202607</v>
      </c>
      <c r="D1385">
        <v>62698950.976643384</v>
      </c>
      <c r="F1385">
        <f t="shared" si="84"/>
        <v>13096795372944.664</v>
      </c>
      <c r="H1385">
        <f t="shared" si="85"/>
        <v>12078917725840.52</v>
      </c>
      <c r="N1385">
        <f t="shared" si="86"/>
        <v>137.80000000000001</v>
      </c>
      <c r="O1385">
        <f t="shared" si="87"/>
        <v>52.39166045658218</v>
      </c>
    </row>
    <row r="1386" spans="1:15" x14ac:dyDescent="0.35">
      <c r="A1386">
        <v>137900</v>
      </c>
      <c r="B1386">
        <v>94846166.493085817</v>
      </c>
      <c r="C1386">
        <v>87477681.044041514</v>
      </c>
      <c r="D1386">
        <v>62576567.506268345</v>
      </c>
      <c r="F1386">
        <f t="shared" si="84"/>
        <v>13079286359396.533</v>
      </c>
      <c r="H1386">
        <f t="shared" si="85"/>
        <v>12063172215973.324</v>
      </c>
      <c r="N1386">
        <f t="shared" si="86"/>
        <v>137.9</v>
      </c>
      <c r="O1386">
        <f t="shared" si="87"/>
        <v>52.283676704257829</v>
      </c>
    </row>
    <row r="1387" spans="1:15" x14ac:dyDescent="0.35">
      <c r="A1387">
        <v>138000</v>
      </c>
      <c r="B1387">
        <v>94650780.202114359</v>
      </c>
      <c r="C1387">
        <v>87300389.166691184</v>
      </c>
      <c r="D1387">
        <v>62454370.658272713</v>
      </c>
      <c r="F1387">
        <f t="shared" si="84"/>
        <v>13061807667891.781</v>
      </c>
      <c r="H1387">
        <f t="shared" si="85"/>
        <v>12047453705003.383</v>
      </c>
      <c r="N1387">
        <f t="shared" si="86"/>
        <v>138</v>
      </c>
      <c r="O1387">
        <f t="shared" si="87"/>
        <v>52.175970572873588</v>
      </c>
    </row>
    <row r="1388" spans="1:15" x14ac:dyDescent="0.35">
      <c r="A1388">
        <v>138100</v>
      </c>
      <c r="B1388">
        <v>94455508.328150779</v>
      </c>
      <c r="C1388">
        <v>87123208.311114207</v>
      </c>
      <c r="D1388">
        <v>62332353.218215793</v>
      </c>
      <c r="F1388">
        <f t="shared" si="84"/>
        <v>13044305700117.623</v>
      </c>
      <c r="H1388">
        <f t="shared" si="85"/>
        <v>12031715067764.871</v>
      </c>
      <c r="N1388">
        <f t="shared" si="86"/>
        <v>138.1</v>
      </c>
      <c r="O1388">
        <f t="shared" si="87"/>
        <v>52.068327513536126</v>
      </c>
    </row>
    <row r="1389" spans="1:15" x14ac:dyDescent="0.35">
      <c r="A1389">
        <v>138200</v>
      </c>
      <c r="B1389">
        <v>94260677.116642863</v>
      </c>
      <c r="C1389">
        <v>86946404.532615453</v>
      </c>
      <c r="D1389">
        <v>62210586.670571983</v>
      </c>
      <c r="F1389">
        <f t="shared" si="84"/>
        <v>13026825577520.043</v>
      </c>
      <c r="H1389">
        <f t="shared" si="85"/>
        <v>12015993106407.455</v>
      </c>
      <c r="N1389">
        <f t="shared" si="86"/>
        <v>138.20000000000002</v>
      </c>
      <c r="O1389">
        <f t="shared" si="87"/>
        <v>51.960927368110944</v>
      </c>
    </row>
    <row r="1390" spans="1:15" x14ac:dyDescent="0.35">
      <c r="A1390">
        <v>138300</v>
      </c>
      <c r="B1390">
        <v>94066170.587934837</v>
      </c>
      <c r="C1390">
        <v>86769905.701729015</v>
      </c>
      <c r="D1390">
        <v>62088901.492748424</v>
      </c>
      <c r="F1390">
        <f t="shared" si="84"/>
        <v>13009351392311.389</v>
      </c>
      <c r="H1390">
        <f t="shared" si="85"/>
        <v>12000277958549.123</v>
      </c>
      <c r="N1390">
        <f t="shared" si="86"/>
        <v>138.30000000000001</v>
      </c>
      <c r="O1390">
        <f t="shared" si="87"/>
        <v>51.853706203146096</v>
      </c>
    </row>
    <row r="1391" spans="1:15" x14ac:dyDescent="0.35">
      <c r="A1391">
        <v>138400</v>
      </c>
      <c r="B1391">
        <v>93872299.897772506</v>
      </c>
      <c r="C1391">
        <v>86593964.135116205</v>
      </c>
      <c r="D1391">
        <v>61967714.461913504</v>
      </c>
      <c r="F1391">
        <f t="shared" si="84"/>
        <v>12991926305851.715</v>
      </c>
      <c r="H1391">
        <f t="shared" si="85"/>
        <v>11984604636300.082</v>
      </c>
      <c r="N1391">
        <f t="shared" si="86"/>
        <v>138.4</v>
      </c>
      <c r="O1391">
        <f t="shared" si="87"/>
        <v>51.746835542352251</v>
      </c>
    </row>
    <row r="1392" spans="1:15" x14ac:dyDescent="0.35">
      <c r="A1392">
        <v>138500</v>
      </c>
      <c r="B1392">
        <v>93678948.336221084</v>
      </c>
      <c r="C1392">
        <v>86418506.89942959</v>
      </c>
      <c r="D1392">
        <v>61846855.270855494</v>
      </c>
      <c r="F1392">
        <f t="shared" si="84"/>
        <v>12974534344566.621</v>
      </c>
      <c r="H1392">
        <f t="shared" si="85"/>
        <v>11968963205570.998</v>
      </c>
      <c r="N1392">
        <f t="shared" si="86"/>
        <v>138.5</v>
      </c>
      <c r="O1392">
        <f t="shared" si="87"/>
        <v>51.640251049713285</v>
      </c>
    </row>
    <row r="1393" spans="1:15" x14ac:dyDescent="0.35">
      <c r="A1393">
        <v>138600</v>
      </c>
      <c r="B1393">
        <v>93485650.671245232</v>
      </c>
      <c r="C1393">
        <v>86243069.56042324</v>
      </c>
      <c r="D1393">
        <v>61725874.311752498</v>
      </c>
      <c r="F1393">
        <f t="shared" si="84"/>
        <v>12957111183034.59</v>
      </c>
      <c r="H1393">
        <f t="shared" si="85"/>
        <v>11953289441074.66</v>
      </c>
      <c r="N1393">
        <f t="shared" si="86"/>
        <v>138.6</v>
      </c>
      <c r="O1393">
        <f t="shared" si="87"/>
        <v>51.533696267406683</v>
      </c>
    </row>
    <row r="1394" spans="1:15" x14ac:dyDescent="0.35">
      <c r="A1394">
        <v>138700</v>
      </c>
      <c r="B1394">
        <v>93292852.832689062</v>
      </c>
      <c r="C1394">
        <v>86068082.218785927</v>
      </c>
      <c r="D1394">
        <v>61605314.228881285</v>
      </c>
      <c r="F1394">
        <f t="shared" si="84"/>
        <v>12939718687893.973</v>
      </c>
      <c r="H1394">
        <f t="shared" si="85"/>
        <v>11937643003745.607</v>
      </c>
      <c r="N1394">
        <f t="shared" si="86"/>
        <v>138.70000000000002</v>
      </c>
      <c r="O1394">
        <f t="shared" si="87"/>
        <v>51.427417012977514</v>
      </c>
    </row>
    <row r="1395" spans="1:15" x14ac:dyDescent="0.35">
      <c r="A1395">
        <v>138800</v>
      </c>
      <c r="B1395">
        <v>93100335.851073772</v>
      </c>
      <c r="C1395">
        <v>85893359.38861613</v>
      </c>
      <c r="D1395">
        <v>61484924.808503769</v>
      </c>
      <c r="F1395">
        <f t="shared" si="84"/>
        <v>12922326616129.039</v>
      </c>
      <c r="H1395">
        <f t="shared" si="85"/>
        <v>11921998283139.918</v>
      </c>
      <c r="N1395">
        <f t="shared" si="86"/>
        <v>138.80000000000001</v>
      </c>
      <c r="O1395">
        <f t="shared" si="87"/>
        <v>51.32129258012985</v>
      </c>
    </row>
    <row r="1396" spans="1:15" x14ac:dyDescent="0.35">
      <c r="A1396">
        <v>138900</v>
      </c>
      <c r="B1396">
        <v>92908493.433255672</v>
      </c>
      <c r="C1396">
        <v>85719229.944842473</v>
      </c>
      <c r="D1396">
        <v>61364824.93434903</v>
      </c>
      <c r="F1396">
        <f t="shared" si="84"/>
        <v>12904989737879.213</v>
      </c>
      <c r="H1396">
        <f t="shared" si="85"/>
        <v>11906401039338.619</v>
      </c>
      <c r="N1396">
        <f t="shared" si="86"/>
        <v>138.9</v>
      </c>
      <c r="O1396">
        <f t="shared" si="87"/>
        <v>51.215539998636793</v>
      </c>
    </row>
    <row r="1397" spans="1:15" x14ac:dyDescent="0.35">
      <c r="A1397">
        <v>139000</v>
      </c>
      <c r="B1397">
        <v>92717124.508403093</v>
      </c>
      <c r="C1397">
        <v>85545542.753790006</v>
      </c>
      <c r="D1397">
        <v>61245139.912836455</v>
      </c>
      <c r="F1397">
        <f t="shared" si="84"/>
        <v>12887680306668.029</v>
      </c>
      <c r="H1397">
        <f t="shared" si="85"/>
        <v>11890830442776.811</v>
      </c>
      <c r="N1397">
        <f t="shared" si="86"/>
        <v>139</v>
      </c>
      <c r="O1397">
        <f t="shared" si="87"/>
        <v>51.110048428780217</v>
      </c>
    </row>
    <row r="1398" spans="1:15" x14ac:dyDescent="0.35">
      <c r="A1398">
        <v>139100</v>
      </c>
      <c r="B1398">
        <v>92525850.28833434</v>
      </c>
      <c r="C1398">
        <v>85371914.104819834</v>
      </c>
      <c r="D1398">
        <v>61125362.121314697</v>
      </c>
      <c r="F1398">
        <f t="shared" si="84"/>
        <v>12870345775107.307</v>
      </c>
      <c r="H1398">
        <f t="shared" si="85"/>
        <v>11875233251980.439</v>
      </c>
      <c r="N1398">
        <f t="shared" si="86"/>
        <v>139.1</v>
      </c>
      <c r="O1398">
        <f t="shared" si="87"/>
        <v>51.004609064663555</v>
      </c>
    </row>
    <row r="1399" spans="1:15" x14ac:dyDescent="0.35">
      <c r="A1399">
        <v>139200</v>
      </c>
      <c r="B1399">
        <v>92335069.884378791</v>
      </c>
      <c r="C1399">
        <v>85198746.454733029</v>
      </c>
      <c r="D1399">
        <v>61006012.247715831</v>
      </c>
      <c r="F1399">
        <f t="shared" si="84"/>
        <v>12853041727905.527</v>
      </c>
      <c r="H1399">
        <f t="shared" si="85"/>
        <v>11859665506498.838</v>
      </c>
      <c r="N1399">
        <f t="shared" si="86"/>
        <v>139.20000000000002</v>
      </c>
      <c r="O1399">
        <f t="shared" si="87"/>
        <v>50.899441915260134</v>
      </c>
    </row>
    <row r="1400" spans="1:15" x14ac:dyDescent="0.35">
      <c r="A1400">
        <v>139300</v>
      </c>
      <c r="B1400">
        <v>92140466.792570069</v>
      </c>
      <c r="C1400">
        <v>85021823.416903898</v>
      </c>
      <c r="D1400">
        <v>60883723.295055032</v>
      </c>
      <c r="F1400">
        <f t="shared" si="84"/>
        <v>12835167024205.01</v>
      </c>
      <c r="H1400">
        <f t="shared" si="85"/>
        <v>11843540001974.713</v>
      </c>
      <c r="N1400">
        <f t="shared" si="86"/>
        <v>139.30000000000001</v>
      </c>
      <c r="O1400">
        <f t="shared" si="87"/>
        <v>50.792167520163559</v>
      </c>
    </row>
    <row r="1401" spans="1:15" x14ac:dyDescent="0.35">
      <c r="A1401">
        <v>139400</v>
      </c>
      <c r="B1401">
        <v>91945609.772564977</v>
      </c>
      <c r="C1401">
        <v>84844654.993224308</v>
      </c>
      <c r="D1401">
        <v>60761240.632866822</v>
      </c>
      <c r="F1401">
        <f t="shared" si="84"/>
        <v>12817218002295.559</v>
      </c>
      <c r="H1401">
        <f t="shared" si="85"/>
        <v>11827344906055.469</v>
      </c>
      <c r="N1401">
        <f t="shared" si="86"/>
        <v>139.4</v>
      </c>
      <c r="O1401">
        <f t="shared" si="87"/>
        <v>50.684753147878467</v>
      </c>
    </row>
    <row r="1402" spans="1:15" x14ac:dyDescent="0.35">
      <c r="A1402">
        <v>139500</v>
      </c>
      <c r="B1402">
        <v>91751641.381982505</v>
      </c>
      <c r="C1402">
        <v>84668295.512038916</v>
      </c>
      <c r="D1402">
        <v>60639434.544485815</v>
      </c>
      <c r="F1402">
        <f t="shared" si="84"/>
        <v>12799353972786.559</v>
      </c>
      <c r="H1402">
        <f t="shared" si="85"/>
        <v>11811227223929.43</v>
      </c>
      <c r="N1402">
        <f t="shared" si="86"/>
        <v>139.5</v>
      </c>
      <c r="O1402">
        <f t="shared" si="87"/>
        <v>50.577828630008803</v>
      </c>
    </row>
    <row r="1403" spans="1:15" x14ac:dyDescent="0.35">
      <c r="A1403">
        <v>139600</v>
      </c>
      <c r="B1403">
        <v>91558346.064796731</v>
      </c>
      <c r="C1403">
        <v>84492546.128215134</v>
      </c>
      <c r="D1403">
        <v>60517932.070059448</v>
      </c>
      <c r="F1403">
        <f t="shared" si="84"/>
        <v>12781545110645.623</v>
      </c>
      <c r="H1403">
        <f t="shared" si="85"/>
        <v>11795159439498.832</v>
      </c>
      <c r="N1403">
        <f t="shared" si="86"/>
        <v>139.6</v>
      </c>
      <c r="O1403">
        <f t="shared" si="87"/>
        <v>50.471275141914738</v>
      </c>
    </row>
    <row r="1404" spans="1:15" x14ac:dyDescent="0.35">
      <c r="A1404">
        <v>139700</v>
      </c>
      <c r="B1404">
        <v>91364957.252710432</v>
      </c>
      <c r="C1404">
        <v>84316699.466936871</v>
      </c>
      <c r="D1404">
        <v>60396342.053740397</v>
      </c>
      <c r="F1404">
        <f t="shared" si="84"/>
        <v>12763684528203.646</v>
      </c>
      <c r="H1404">
        <f t="shared" si="85"/>
        <v>11779042915531.08</v>
      </c>
      <c r="N1404">
        <f t="shared" si="86"/>
        <v>139.70000000000002</v>
      </c>
      <c r="O1404">
        <f t="shared" si="87"/>
        <v>50.364670115025469</v>
      </c>
    </row>
    <row r="1405" spans="1:15" x14ac:dyDescent="0.35">
      <c r="A1405">
        <v>139800</v>
      </c>
      <c r="B1405">
        <v>91172071.16364269</v>
      </c>
      <c r="C1405">
        <v>84141306.43315506</v>
      </c>
      <c r="D1405">
        <v>60275059.122094341</v>
      </c>
      <c r="F1405">
        <f t="shared" si="84"/>
        <v>12745855548677.248</v>
      </c>
      <c r="H1405">
        <f t="shared" si="85"/>
        <v>11762954639355.078</v>
      </c>
      <c r="N1405">
        <f t="shared" si="86"/>
        <v>139.80000000000001</v>
      </c>
      <c r="O1405">
        <f t="shared" si="87"/>
        <v>50.258342212755402</v>
      </c>
    </row>
    <row r="1406" spans="1:15" x14ac:dyDescent="0.35">
      <c r="A1406">
        <v>139900</v>
      </c>
      <c r="B1406">
        <v>90979865.756891906</v>
      </c>
      <c r="C1406">
        <v>83966529.962917864</v>
      </c>
      <c r="D1406">
        <v>60154200.072069183</v>
      </c>
      <c r="F1406">
        <f t="shared" si="84"/>
        <v>12728083219389.178</v>
      </c>
      <c r="H1406">
        <f t="shared" si="85"/>
        <v>11746917541812.209</v>
      </c>
      <c r="N1406">
        <f t="shared" si="86"/>
        <v>139.9</v>
      </c>
      <c r="O1406">
        <f t="shared" si="87"/>
        <v>50.152389534656386</v>
      </c>
    </row>
    <row r="1407" spans="1:15" x14ac:dyDescent="0.35">
      <c r="A1407">
        <v>140000</v>
      </c>
      <c r="B1407">
        <v>90787587.624863073</v>
      </c>
      <c r="C1407">
        <v>83791675.43726787</v>
      </c>
      <c r="D1407">
        <v>60033267.331667639</v>
      </c>
      <c r="F1407">
        <f t="shared" si="84"/>
        <v>12710262267480.83</v>
      </c>
      <c r="H1407">
        <f t="shared" si="85"/>
        <v>11730834561217.502</v>
      </c>
      <c r="N1407">
        <f t="shared" si="86"/>
        <v>140</v>
      </c>
      <c r="O1407">
        <f t="shared" si="87"/>
        <v>50.046396766956832</v>
      </c>
    </row>
    <row r="1408" spans="1:15" x14ac:dyDescent="0.35">
      <c r="A1408">
        <v>140100</v>
      </c>
      <c r="B1408">
        <v>90596173.821336627</v>
      </c>
      <c r="C1408">
        <v>83617607.722561523</v>
      </c>
      <c r="D1408">
        <v>59912994.407109417</v>
      </c>
      <c r="F1408">
        <f t="shared" si="84"/>
        <v>12692523952369.262</v>
      </c>
      <c r="H1408">
        <f t="shared" si="85"/>
        <v>11714826841930.869</v>
      </c>
      <c r="N1408">
        <f t="shared" si="86"/>
        <v>140.1</v>
      </c>
      <c r="O1408">
        <f t="shared" si="87"/>
        <v>49.940880457860274</v>
      </c>
    </row>
    <row r="1409" spans="1:15" x14ac:dyDescent="0.35">
      <c r="A1409">
        <v>140200</v>
      </c>
      <c r="B1409">
        <v>90405032.923217326</v>
      </c>
      <c r="C1409">
        <v>83443781.009499162</v>
      </c>
      <c r="D1409">
        <v>59792762.414725304</v>
      </c>
      <c r="F1409">
        <f t="shared" si="84"/>
        <v>12674785615835.068</v>
      </c>
      <c r="H1409">
        <f t="shared" si="85"/>
        <v>11698818097531.783</v>
      </c>
      <c r="N1409">
        <f t="shared" si="86"/>
        <v>140.20000000000002</v>
      </c>
      <c r="O1409">
        <f t="shared" si="87"/>
        <v>49.835514587085093</v>
      </c>
    </row>
    <row r="1410" spans="1:15" x14ac:dyDescent="0.35">
      <c r="A1410">
        <v>140300</v>
      </c>
      <c r="B1410">
        <v>90214223.942795515</v>
      </c>
      <c r="C1410">
        <v>83270250.457190037</v>
      </c>
      <c r="D1410">
        <v>59672724.981164895</v>
      </c>
      <c r="F1410">
        <f t="shared" si="84"/>
        <v>12657055619174.211</v>
      </c>
      <c r="H1410">
        <f t="shared" si="85"/>
        <v>11682816139143.762</v>
      </c>
      <c r="N1410">
        <f t="shared" si="86"/>
        <v>140.30000000000001</v>
      </c>
      <c r="O1410">
        <f t="shared" si="87"/>
        <v>49.73033168498678</v>
      </c>
    </row>
    <row r="1411" spans="1:15" x14ac:dyDescent="0.35">
      <c r="A1411">
        <v>140400</v>
      </c>
      <c r="B1411">
        <v>90023893.517282382</v>
      </c>
      <c r="C1411">
        <v>83097150.114400715</v>
      </c>
      <c r="D1411">
        <v>59552978.218790106</v>
      </c>
      <c r="F1411">
        <f t="shared" si="84"/>
        <v>12639354649826.447</v>
      </c>
      <c r="H1411">
        <f t="shared" si="85"/>
        <v>11666839876061.859</v>
      </c>
      <c r="N1411">
        <f t="shared" si="86"/>
        <v>140.4</v>
      </c>
      <c r="O1411">
        <f t="shared" si="87"/>
        <v>49.625412584906563</v>
      </c>
    </row>
    <row r="1412" spans="1:15" x14ac:dyDescent="0.35">
      <c r="A1412">
        <v>140500</v>
      </c>
      <c r="B1412">
        <v>89833667.389348835</v>
      </c>
      <c r="C1412">
        <v>82924135.217891961</v>
      </c>
      <c r="D1412">
        <v>59433275.094215475</v>
      </c>
      <c r="F1412">
        <f t="shared" si="84"/>
        <v>12621630268203.512</v>
      </c>
      <c r="H1412">
        <f t="shared" si="85"/>
        <v>11650840998113.82</v>
      </c>
      <c r="N1412">
        <f t="shared" si="86"/>
        <v>140.5</v>
      </c>
      <c r="O1412">
        <f t="shared" si="87"/>
        <v>49.520550978567364</v>
      </c>
    </row>
    <row r="1413" spans="1:15" x14ac:dyDescent="0.35">
      <c r="A1413">
        <v>140600</v>
      </c>
      <c r="B1413">
        <v>89644492.016741097</v>
      </c>
      <c r="C1413">
        <v>82752062.914042696</v>
      </c>
      <c r="D1413">
        <v>59314342.693093389</v>
      </c>
      <c r="F1413">
        <f t="shared" si="84"/>
        <v>12604015577553.799</v>
      </c>
      <c r="H1413">
        <f t="shared" si="85"/>
        <v>11634940045714.402</v>
      </c>
      <c r="N1413">
        <f t="shared" si="86"/>
        <v>140.6</v>
      </c>
      <c r="O1413">
        <f t="shared" si="87"/>
        <v>49.416268598081786</v>
      </c>
    </row>
    <row r="1414" spans="1:15" x14ac:dyDescent="0.35">
      <c r="A1414">
        <v>140700</v>
      </c>
      <c r="B1414">
        <v>89455219.900271237</v>
      </c>
      <c r="C1414">
        <v>82579907.122579664</v>
      </c>
      <c r="D1414">
        <v>59195220.022151306</v>
      </c>
      <c r="F1414">
        <f t="shared" si="84"/>
        <v>12586349439968.162</v>
      </c>
      <c r="H1414">
        <f t="shared" si="85"/>
        <v>11618992932146.959</v>
      </c>
      <c r="N1414">
        <f t="shared" si="86"/>
        <v>140.70000000000002</v>
      </c>
      <c r="O1414">
        <f t="shared" si="87"/>
        <v>49.311932887820241</v>
      </c>
    </row>
    <row r="1415" spans="1:15" x14ac:dyDescent="0.35">
      <c r="A1415">
        <v>140800</v>
      </c>
      <c r="B1415">
        <v>89266472.499760494</v>
      </c>
      <c r="C1415">
        <v>82408241.445231214</v>
      </c>
      <c r="D1415">
        <v>59076431.19074934</v>
      </c>
      <c r="F1415">
        <f t="shared" si="84"/>
        <v>12568719327966.277</v>
      </c>
      <c r="H1415">
        <f t="shared" si="85"/>
        <v>11603080395488.555</v>
      </c>
      <c r="N1415">
        <f t="shared" si="86"/>
        <v>140.80000000000001</v>
      </c>
      <c r="O1415">
        <f t="shared" si="87"/>
        <v>49.207886425723196</v>
      </c>
    </row>
    <row r="1416" spans="1:15" x14ac:dyDescent="0.35">
      <c r="A1416">
        <v>140900</v>
      </c>
      <c r="B1416">
        <v>89078371.778996527</v>
      </c>
      <c r="C1416">
        <v>82237129.736507803</v>
      </c>
      <c r="D1416">
        <v>58958022.052110352</v>
      </c>
      <c r="F1416">
        <f t="shared" si="84"/>
        <v>12551142583660.611</v>
      </c>
      <c r="H1416">
        <f t="shared" si="85"/>
        <v>11587211579873.949</v>
      </c>
      <c r="N1416">
        <f t="shared" si="86"/>
        <v>140.9</v>
      </c>
      <c r="O1416">
        <f t="shared" si="87"/>
        <v>49.10419644397809</v>
      </c>
    </row>
    <row r="1417" spans="1:15" x14ac:dyDescent="0.35">
      <c r="A1417">
        <v>141000</v>
      </c>
      <c r="B1417">
        <v>88890194.689113766</v>
      </c>
      <c r="C1417">
        <v>82065952.640048176</v>
      </c>
      <c r="D1417">
        <v>58839548.624975324</v>
      </c>
      <c r="F1417">
        <f t="shared" ref="F1417:F1480" si="88">A1417*B1417</f>
        <v>12533517451165.041</v>
      </c>
      <c r="H1417">
        <f t="shared" ref="H1417:H1480" si="89">A1417*C1417</f>
        <v>11571299322246.793</v>
      </c>
      <c r="N1417">
        <f t="shared" ref="N1417:N1480" si="90">A1417*0.001</f>
        <v>141</v>
      </c>
      <c r="O1417">
        <f t="shared" ref="O1417:O1480" si="91">B1417/$M$4*100</f>
        <v>49.00046436397573</v>
      </c>
    </row>
    <row r="1418" spans="1:15" x14ac:dyDescent="0.35">
      <c r="A1418">
        <v>141100</v>
      </c>
      <c r="B1418">
        <v>88702875.959126979</v>
      </c>
      <c r="C1418">
        <v>81895557.321575522</v>
      </c>
      <c r="D1418">
        <v>58721618.341016352</v>
      </c>
      <c r="F1418">
        <f t="shared" si="88"/>
        <v>12515975797832.816</v>
      </c>
      <c r="H1418">
        <f t="shared" si="89"/>
        <v>11555463138074.307</v>
      </c>
      <c r="N1418">
        <f t="shared" si="90"/>
        <v>141.1</v>
      </c>
      <c r="O1418">
        <f t="shared" si="91"/>
        <v>48.897205452399213</v>
      </c>
    </row>
    <row r="1419" spans="1:15" x14ac:dyDescent="0.35">
      <c r="A1419">
        <v>141200</v>
      </c>
      <c r="B1419">
        <v>88515852.766615465</v>
      </c>
      <c r="C1419">
        <v>81725424.208493799</v>
      </c>
      <c r="D1419">
        <v>58603970.090859994</v>
      </c>
      <c r="F1419">
        <f t="shared" si="88"/>
        <v>12498438410646.104</v>
      </c>
      <c r="H1419">
        <f t="shared" si="89"/>
        <v>11539629898239.324</v>
      </c>
      <c r="N1419">
        <f t="shared" si="90"/>
        <v>141.20000000000002</v>
      </c>
      <c r="O1419">
        <f t="shared" si="91"/>
        <v>48.794109455006598</v>
      </c>
    </row>
    <row r="1420" spans="1:15" x14ac:dyDescent="0.35">
      <c r="A1420">
        <v>141300</v>
      </c>
      <c r="B1420">
        <v>88329129.176581159</v>
      </c>
      <c r="C1420">
        <v>81555557.07899639</v>
      </c>
      <c r="D1420">
        <v>58486383.704527482</v>
      </c>
      <c r="F1420">
        <f t="shared" si="88"/>
        <v>12480905952650.918</v>
      </c>
      <c r="H1420">
        <f t="shared" si="89"/>
        <v>11523800215262.189</v>
      </c>
      <c r="N1420">
        <f t="shared" si="90"/>
        <v>141.30000000000001</v>
      </c>
      <c r="O1420">
        <f t="shared" si="91"/>
        <v>48.691178612618536</v>
      </c>
    </row>
    <row r="1421" spans="1:15" x14ac:dyDescent="0.35">
      <c r="A1421">
        <v>141400</v>
      </c>
      <c r="B1421">
        <v>88142515.737267971</v>
      </c>
      <c r="C1421">
        <v>81385781.680473149</v>
      </c>
      <c r="D1421">
        <v>58368845.820878722</v>
      </c>
      <c r="F1421">
        <f t="shared" si="88"/>
        <v>12463351725249.691</v>
      </c>
      <c r="H1421">
        <f t="shared" si="89"/>
        <v>11507949529618.902</v>
      </c>
      <c r="N1421">
        <f t="shared" si="90"/>
        <v>141.4</v>
      </c>
      <c r="O1421">
        <f t="shared" si="91"/>
        <v>48.588308490498925</v>
      </c>
    </row>
    <row r="1422" spans="1:15" x14ac:dyDescent="0.35">
      <c r="A1422">
        <v>141500</v>
      </c>
      <c r="B1422">
        <v>87956758.789818525</v>
      </c>
      <c r="C1422">
        <v>81216785.868694901</v>
      </c>
      <c r="D1422">
        <v>58251849.809295923</v>
      </c>
      <c r="F1422">
        <f t="shared" si="88"/>
        <v>12445881368759.322</v>
      </c>
      <c r="H1422">
        <f t="shared" si="89"/>
        <v>11492175200420.328</v>
      </c>
      <c r="N1422">
        <f t="shared" si="90"/>
        <v>141.5</v>
      </c>
      <c r="O1422">
        <f t="shared" si="91"/>
        <v>48.485910507057767</v>
      </c>
    </row>
    <row r="1423" spans="1:15" x14ac:dyDescent="0.35">
      <c r="A1423">
        <v>141600</v>
      </c>
      <c r="B1423">
        <v>87771263.462850526</v>
      </c>
      <c r="C1423">
        <v>81048021.064794257</v>
      </c>
      <c r="D1423">
        <v>58135002.298421994</v>
      </c>
      <c r="F1423">
        <f t="shared" si="88"/>
        <v>12428410906339.635</v>
      </c>
      <c r="H1423">
        <f t="shared" si="89"/>
        <v>11476399782774.867</v>
      </c>
      <c r="N1423">
        <f t="shared" si="90"/>
        <v>141.6</v>
      </c>
      <c r="O1423">
        <f t="shared" si="91"/>
        <v>48.383656741155143</v>
      </c>
    </row>
    <row r="1424" spans="1:15" x14ac:dyDescent="0.35">
      <c r="A1424">
        <v>141700</v>
      </c>
      <c r="B1424">
        <v>87586097.405958757</v>
      </c>
      <c r="C1424">
        <v>80879549.760383114</v>
      </c>
      <c r="D1424">
        <v>58018348.150171727</v>
      </c>
      <c r="F1424">
        <f t="shared" si="88"/>
        <v>12410950002424.355</v>
      </c>
      <c r="H1424">
        <f t="shared" si="89"/>
        <v>11460632201046.287</v>
      </c>
      <c r="N1424">
        <f t="shared" si="90"/>
        <v>141.70000000000002</v>
      </c>
      <c r="O1424">
        <f t="shared" si="91"/>
        <v>48.281584484435754</v>
      </c>
    </row>
    <row r="1425" spans="1:15" x14ac:dyDescent="0.35">
      <c r="A1425">
        <v>141800</v>
      </c>
      <c r="B1425">
        <v>87401402.996025726</v>
      </c>
      <c r="C1425">
        <v>80711503.462326527</v>
      </c>
      <c r="D1425">
        <v>57902091.764438622</v>
      </c>
      <c r="F1425">
        <f t="shared" si="88"/>
        <v>12393518944836.447</v>
      </c>
      <c r="H1425">
        <f t="shared" si="89"/>
        <v>11444891190957.902</v>
      </c>
      <c r="N1425">
        <f t="shared" si="90"/>
        <v>141.80000000000001</v>
      </c>
      <c r="O1425">
        <f t="shared" si="91"/>
        <v>48.17977222174693</v>
      </c>
    </row>
    <row r="1426" spans="1:15" x14ac:dyDescent="0.35">
      <c r="A1426">
        <v>141900</v>
      </c>
      <c r="B1426">
        <v>87216987.952170447</v>
      </c>
      <c r="C1426">
        <v>80543705.286267281</v>
      </c>
      <c r="D1426">
        <v>57785886.051855206</v>
      </c>
      <c r="F1426">
        <f t="shared" si="88"/>
        <v>12376090590412.986</v>
      </c>
      <c r="H1426">
        <f t="shared" si="89"/>
        <v>11429151780121.326</v>
      </c>
      <c r="N1426">
        <f t="shared" si="90"/>
        <v>141.9</v>
      </c>
      <c r="O1426">
        <f t="shared" si="91"/>
        <v>48.078113958805609</v>
      </c>
    </row>
    <row r="1427" spans="1:15" x14ac:dyDescent="0.35">
      <c r="A1427">
        <v>142000</v>
      </c>
      <c r="B1427">
        <v>87028782.597213596</v>
      </c>
      <c r="C1427">
        <v>80372290.751810402</v>
      </c>
      <c r="D1427">
        <v>57666958.954482511</v>
      </c>
      <c r="F1427">
        <f t="shared" si="88"/>
        <v>12358087128804.33</v>
      </c>
      <c r="H1427">
        <f t="shared" si="89"/>
        <v>11412865286757.076</v>
      </c>
      <c r="N1427">
        <f t="shared" si="90"/>
        <v>142</v>
      </c>
      <c r="O1427">
        <f t="shared" si="91"/>
        <v>47.97436629776238</v>
      </c>
    </row>
    <row r="1428" spans="1:15" x14ac:dyDescent="0.35">
      <c r="A1428">
        <v>142100</v>
      </c>
      <c r="B1428">
        <v>86840676.435749158</v>
      </c>
      <c r="C1428">
        <v>80200941.517938659</v>
      </c>
      <c r="D1428">
        <v>57548061.706103034</v>
      </c>
      <c r="F1428">
        <f t="shared" si="88"/>
        <v>12340060121519.955</v>
      </c>
      <c r="H1428">
        <f t="shared" si="89"/>
        <v>11396553789699.084</v>
      </c>
      <c r="N1428">
        <f t="shared" si="90"/>
        <v>142.1</v>
      </c>
      <c r="O1428">
        <f t="shared" si="91"/>
        <v>47.870673316846776</v>
      </c>
    </row>
    <row r="1429" spans="1:15" x14ac:dyDescent="0.35">
      <c r="A1429">
        <v>142200</v>
      </c>
      <c r="B1429">
        <v>86653266.100293845</v>
      </c>
      <c r="C1429">
        <v>80030241.378332853</v>
      </c>
      <c r="D1429">
        <v>57429613.244499236</v>
      </c>
      <c r="F1429">
        <f t="shared" si="88"/>
        <v>12322094439461.785</v>
      </c>
      <c r="H1429">
        <f t="shared" si="89"/>
        <v>11380300323998.932</v>
      </c>
      <c r="N1429">
        <f t="shared" si="90"/>
        <v>142.20000000000002</v>
      </c>
      <c r="O1429">
        <f t="shared" si="91"/>
        <v>47.767363908018993</v>
      </c>
    </row>
    <row r="1430" spans="1:15" x14ac:dyDescent="0.35">
      <c r="A1430">
        <v>142300</v>
      </c>
      <c r="B1430">
        <v>86465773.524651483</v>
      </c>
      <c r="C1430">
        <v>79859438.442755714</v>
      </c>
      <c r="D1430">
        <v>57311074.072566651</v>
      </c>
      <c r="F1430">
        <f t="shared" si="88"/>
        <v>12304079572557.906</v>
      </c>
      <c r="H1430">
        <f t="shared" si="89"/>
        <v>11363998090404.139</v>
      </c>
      <c r="N1430">
        <f t="shared" si="90"/>
        <v>142.30000000000001</v>
      </c>
      <c r="O1430">
        <f t="shared" si="91"/>
        <v>47.664009164524451</v>
      </c>
    </row>
    <row r="1431" spans="1:15" x14ac:dyDescent="0.35">
      <c r="A1431">
        <v>142400</v>
      </c>
      <c r="B1431">
        <v>86279357.592257738</v>
      </c>
      <c r="C1431">
        <v>79689635.695419922</v>
      </c>
      <c r="D1431">
        <v>57193235.784501478</v>
      </c>
      <c r="F1431">
        <f t="shared" si="88"/>
        <v>12286180521137.502</v>
      </c>
      <c r="H1431">
        <f t="shared" si="89"/>
        <v>11347804123027.797</v>
      </c>
      <c r="N1431">
        <f t="shared" si="90"/>
        <v>142.4</v>
      </c>
      <c r="O1431">
        <f t="shared" si="91"/>
        <v>47.561247917526579</v>
      </c>
    </row>
    <row r="1432" spans="1:15" x14ac:dyDescent="0.35">
      <c r="A1432">
        <v>142500</v>
      </c>
      <c r="B1432">
        <v>86092895.835427001</v>
      </c>
      <c r="C1432">
        <v>79519781.08642979</v>
      </c>
      <c r="D1432">
        <v>57075343.420818403</v>
      </c>
      <c r="F1432">
        <f t="shared" si="88"/>
        <v>12268237656548.348</v>
      </c>
      <c r="H1432">
        <f t="shared" si="89"/>
        <v>11331568804816.244</v>
      </c>
      <c r="N1432">
        <f t="shared" si="90"/>
        <v>142.5</v>
      </c>
      <c r="O1432">
        <f t="shared" si="91"/>
        <v>47.45846140993951</v>
      </c>
    </row>
    <row r="1433" spans="1:15" x14ac:dyDescent="0.35">
      <c r="A1433">
        <v>142600</v>
      </c>
      <c r="B1433">
        <v>85906893.893809751</v>
      </c>
      <c r="C1433">
        <v>79350324.516223371</v>
      </c>
      <c r="D1433">
        <v>56957719.910737112</v>
      </c>
      <c r="F1433">
        <f t="shared" si="88"/>
        <v>12250323069257.27</v>
      </c>
      <c r="H1433">
        <f t="shared" si="89"/>
        <v>11315356276013.453</v>
      </c>
      <c r="N1433">
        <f t="shared" si="90"/>
        <v>142.6</v>
      </c>
      <c r="O1433">
        <f t="shared" si="91"/>
        <v>47.355928374167419</v>
      </c>
    </row>
    <row r="1434" spans="1:15" x14ac:dyDescent="0.35">
      <c r="A1434">
        <v>142700</v>
      </c>
      <c r="B1434">
        <v>85721200.397951901</v>
      </c>
      <c r="C1434">
        <v>79181158.612877682</v>
      </c>
      <c r="D1434">
        <v>56840288.235666968</v>
      </c>
      <c r="F1434">
        <f t="shared" si="88"/>
        <v>12232415296787.736</v>
      </c>
      <c r="H1434">
        <f t="shared" si="89"/>
        <v>11299151334057.645</v>
      </c>
      <c r="N1434">
        <f t="shared" si="90"/>
        <v>142.70000000000002</v>
      </c>
      <c r="O1434">
        <f t="shared" si="91"/>
        <v>47.253565368233772</v>
      </c>
    </row>
    <row r="1435" spans="1:15" x14ac:dyDescent="0.35">
      <c r="A1435">
        <v>142800</v>
      </c>
      <c r="B1435">
        <v>85536189.324616745</v>
      </c>
      <c r="C1435">
        <v>79012597.781718388</v>
      </c>
      <c r="D1435">
        <v>56723274.149932645</v>
      </c>
      <c r="F1435">
        <f t="shared" si="88"/>
        <v>12214567835555.271</v>
      </c>
      <c r="H1435">
        <f t="shared" si="89"/>
        <v>11282998963229.387</v>
      </c>
      <c r="N1435">
        <f t="shared" si="90"/>
        <v>142.80000000000001</v>
      </c>
      <c r="O1435">
        <f t="shared" si="91"/>
        <v>47.151578545754575</v>
      </c>
    </row>
    <row r="1436" spans="1:15" x14ac:dyDescent="0.35">
      <c r="A1436">
        <v>142900</v>
      </c>
      <c r="B1436">
        <v>85351307.312690616</v>
      </c>
      <c r="C1436">
        <v>78844161.278518677</v>
      </c>
      <c r="D1436">
        <v>56606332.592031941</v>
      </c>
      <c r="F1436">
        <f t="shared" si="88"/>
        <v>12196701814983.488</v>
      </c>
      <c r="H1436">
        <f t="shared" si="89"/>
        <v>11266830646700.318</v>
      </c>
      <c r="N1436">
        <f t="shared" si="90"/>
        <v>142.9</v>
      </c>
      <c r="O1436">
        <f t="shared" si="91"/>
        <v>47.049662868006195</v>
      </c>
    </row>
    <row r="1437" spans="1:15" x14ac:dyDescent="0.35">
      <c r="A1437">
        <v>143000</v>
      </c>
      <c r="B1437">
        <v>85167080.075344205</v>
      </c>
      <c r="C1437">
        <v>78676303.822897464</v>
      </c>
      <c r="D1437">
        <v>56489790.068881214</v>
      </c>
      <c r="F1437">
        <f t="shared" si="88"/>
        <v>12178892450774.221</v>
      </c>
      <c r="H1437">
        <f t="shared" si="89"/>
        <v>11250711446674.338</v>
      </c>
      <c r="N1437">
        <f t="shared" si="90"/>
        <v>143</v>
      </c>
      <c r="O1437">
        <f t="shared" si="91"/>
        <v>46.948108132863155</v>
      </c>
    </row>
    <row r="1438" spans="1:15" x14ac:dyDescent="0.35">
      <c r="A1438">
        <v>143100</v>
      </c>
      <c r="B1438">
        <v>84983205.154889941</v>
      </c>
      <c r="C1438">
        <v>78508778.18541038</v>
      </c>
      <c r="D1438">
        <v>56373469.142532155</v>
      </c>
      <c r="F1438">
        <f t="shared" si="88"/>
        <v>12161096657664.75</v>
      </c>
      <c r="H1438">
        <f t="shared" si="89"/>
        <v>11234606158332.225</v>
      </c>
      <c r="N1438">
        <f t="shared" si="90"/>
        <v>143.1</v>
      </c>
      <c r="O1438">
        <f t="shared" si="91"/>
        <v>46.846747611394399</v>
      </c>
    </row>
    <row r="1439" spans="1:15" x14ac:dyDescent="0.35">
      <c r="A1439">
        <v>143200</v>
      </c>
      <c r="B1439">
        <v>84799963.576537728</v>
      </c>
      <c r="C1439">
        <v>78341811.323066011</v>
      </c>
      <c r="D1439">
        <v>56257532.840102457</v>
      </c>
      <c r="F1439">
        <f t="shared" si="88"/>
        <v>12143354784160.203</v>
      </c>
      <c r="H1439">
        <f t="shared" si="89"/>
        <v>11218547381463.053</v>
      </c>
      <c r="N1439">
        <f t="shared" si="90"/>
        <v>143.20000000000002</v>
      </c>
      <c r="O1439">
        <f t="shared" si="91"/>
        <v>46.745736217939253</v>
      </c>
    </row>
    <row r="1440" spans="1:15" x14ac:dyDescent="0.35">
      <c r="A1440">
        <v>143300</v>
      </c>
      <c r="B1440">
        <v>84616672.300136268</v>
      </c>
      <c r="C1440">
        <v>78174804.246741861</v>
      </c>
      <c r="D1440">
        <v>56141551.078001492</v>
      </c>
      <c r="F1440">
        <f t="shared" si="88"/>
        <v>12125569140609.527</v>
      </c>
      <c r="H1440">
        <f t="shared" si="89"/>
        <v>11202449448558.109</v>
      </c>
      <c r="N1440">
        <f t="shared" si="90"/>
        <v>143.30000000000001</v>
      </c>
      <c r="O1440">
        <f t="shared" si="91"/>
        <v>46.644697428577288</v>
      </c>
    </row>
    <row r="1441" spans="1:15" x14ac:dyDescent="0.35">
      <c r="A1441">
        <v>143400</v>
      </c>
      <c r="B1441">
        <v>84433856.648528025</v>
      </c>
      <c r="C1441">
        <v>78008211.617006853</v>
      </c>
      <c r="D1441">
        <v>56025850.387656957</v>
      </c>
      <c r="F1441">
        <f t="shared" si="88"/>
        <v>12107815043398.918</v>
      </c>
      <c r="H1441">
        <f t="shared" si="89"/>
        <v>11186377545878.783</v>
      </c>
      <c r="N1441">
        <f t="shared" si="90"/>
        <v>143.4</v>
      </c>
      <c r="O1441">
        <f t="shared" si="91"/>
        <v>46.543920826015707</v>
      </c>
    </row>
    <row r="1442" spans="1:15" x14ac:dyDescent="0.35">
      <c r="A1442">
        <v>143500</v>
      </c>
      <c r="B1442">
        <v>84251724.260073125</v>
      </c>
      <c r="C1442">
        <v>77842255.301906869</v>
      </c>
      <c r="D1442">
        <v>55910590.187924631</v>
      </c>
      <c r="F1442">
        <f t="shared" si="88"/>
        <v>12090122431320.494</v>
      </c>
      <c r="H1442">
        <f t="shared" si="89"/>
        <v>11170363635823.635</v>
      </c>
      <c r="N1442">
        <f t="shared" si="90"/>
        <v>143.5</v>
      </c>
      <c r="O1442">
        <f t="shared" si="91"/>
        <v>46.443520870303793</v>
      </c>
    </row>
    <row r="1443" spans="1:15" x14ac:dyDescent="0.35">
      <c r="A1443">
        <v>143600</v>
      </c>
      <c r="B1443">
        <v>84069509.017665893</v>
      </c>
      <c r="C1443">
        <v>77676197.578306884</v>
      </c>
      <c r="D1443">
        <v>55795240.662850112</v>
      </c>
      <c r="F1443">
        <f t="shared" si="88"/>
        <v>12072381494936.822</v>
      </c>
      <c r="H1443">
        <f t="shared" si="89"/>
        <v>11154301972244.869</v>
      </c>
      <c r="N1443">
        <f t="shared" si="90"/>
        <v>143.6</v>
      </c>
      <c r="O1443">
        <f t="shared" si="91"/>
        <v>46.343075241588771</v>
      </c>
    </row>
    <row r="1444" spans="1:15" x14ac:dyDescent="0.35">
      <c r="A1444">
        <v>143700</v>
      </c>
      <c r="B1444">
        <v>83888172.977157012</v>
      </c>
      <c r="C1444">
        <v>77510957.218433172</v>
      </c>
      <c r="D1444">
        <v>55680461.800871141</v>
      </c>
      <c r="F1444">
        <f t="shared" si="88"/>
        <v>12054730456817.463</v>
      </c>
      <c r="H1444">
        <f t="shared" si="89"/>
        <v>11138324552288.848</v>
      </c>
      <c r="N1444">
        <f t="shared" si="90"/>
        <v>143.70000000000002</v>
      </c>
      <c r="O1444">
        <f t="shared" si="91"/>
        <v>46.243114270393512</v>
      </c>
    </row>
    <row r="1445" spans="1:15" x14ac:dyDescent="0.35">
      <c r="A1445">
        <v>143800</v>
      </c>
      <c r="B1445">
        <v>83707131.658644065</v>
      </c>
      <c r="C1445">
        <v>77345963.815878078</v>
      </c>
      <c r="D1445">
        <v>55565843.940397866</v>
      </c>
      <c r="F1445">
        <f t="shared" si="88"/>
        <v>12037085532513.016</v>
      </c>
      <c r="H1445">
        <f t="shared" si="89"/>
        <v>11122349596723.268</v>
      </c>
      <c r="N1445">
        <f t="shared" si="90"/>
        <v>143.80000000000001</v>
      </c>
      <c r="O1445">
        <f t="shared" si="91"/>
        <v>46.143315763851511</v>
      </c>
    </row>
    <row r="1446" spans="1:15" x14ac:dyDescent="0.35">
      <c r="A1446">
        <v>143900</v>
      </c>
      <c r="B1446">
        <v>83526402.327608123</v>
      </c>
      <c r="C1446">
        <v>77181264.937178716</v>
      </c>
      <c r="D1446">
        <v>55451421.291620247</v>
      </c>
      <c r="F1446">
        <f t="shared" si="88"/>
        <v>12019449294942.809</v>
      </c>
      <c r="H1446">
        <f t="shared" si="89"/>
        <v>11106384024460.018</v>
      </c>
      <c r="N1446">
        <f t="shared" si="90"/>
        <v>143.9</v>
      </c>
      <c r="O1446">
        <f t="shared" si="91"/>
        <v>46.043689239509604</v>
      </c>
    </row>
    <row r="1447" spans="1:15" x14ac:dyDescent="0.35">
      <c r="A1447">
        <v>144000</v>
      </c>
      <c r="B1447">
        <v>83345937.460508972</v>
      </c>
      <c r="C1447">
        <v>77016784.551164195</v>
      </c>
      <c r="D1447">
        <v>55337139.268460251</v>
      </c>
      <c r="F1447">
        <f t="shared" si="88"/>
        <v>12001814994313.293</v>
      </c>
      <c r="H1447">
        <f t="shared" si="89"/>
        <v>11090416975367.645</v>
      </c>
      <c r="N1447">
        <f t="shared" si="90"/>
        <v>144</v>
      </c>
      <c r="O1447">
        <f t="shared" si="91"/>
        <v>45.944208500152826</v>
      </c>
    </row>
    <row r="1448" spans="1:15" x14ac:dyDescent="0.35">
      <c r="A1448">
        <v>144100</v>
      </c>
      <c r="B1448">
        <v>83166185.008635044</v>
      </c>
      <c r="C1448">
        <v>76852968.08445023</v>
      </c>
      <c r="D1448">
        <v>55223317.967167877</v>
      </c>
      <c r="F1448">
        <f t="shared" si="88"/>
        <v>11984247259744.311</v>
      </c>
      <c r="H1448">
        <f t="shared" si="89"/>
        <v>11074512700969.277</v>
      </c>
      <c r="N1448">
        <f t="shared" si="90"/>
        <v>144.1</v>
      </c>
      <c r="O1448">
        <f t="shared" si="91"/>
        <v>45.845120477641558</v>
      </c>
    </row>
    <row r="1449" spans="1:15" x14ac:dyDescent="0.35">
      <c r="A1449">
        <v>144200</v>
      </c>
      <c r="B1449">
        <v>82986522.764823645</v>
      </c>
      <c r="C1449">
        <v>76689210.442778468</v>
      </c>
      <c r="D1449">
        <v>55109522.660716198</v>
      </c>
      <c r="F1449">
        <f t="shared" si="88"/>
        <v>11966656582687.57</v>
      </c>
      <c r="H1449">
        <f t="shared" si="89"/>
        <v>11058584145848.654</v>
      </c>
      <c r="N1449">
        <f t="shared" si="90"/>
        <v>144.20000000000002</v>
      </c>
      <c r="O1449">
        <f t="shared" si="91"/>
        <v>45.746082182065514</v>
      </c>
    </row>
    <row r="1450" spans="1:15" x14ac:dyDescent="0.35">
      <c r="A1450">
        <v>144300</v>
      </c>
      <c r="B1450">
        <v>82807536.308566332</v>
      </c>
      <c r="C1450">
        <v>76526082.272967219</v>
      </c>
      <c r="D1450">
        <v>54996163.45680891</v>
      </c>
      <c r="F1450">
        <f t="shared" si="88"/>
        <v>11949127489326.121</v>
      </c>
      <c r="H1450">
        <f t="shared" si="89"/>
        <v>11042713671989.17</v>
      </c>
      <c r="N1450">
        <f t="shared" si="90"/>
        <v>144.30000000000001</v>
      </c>
      <c r="O1450">
        <f t="shared" si="91"/>
        <v>45.647416412436534</v>
      </c>
    </row>
    <row r="1451" spans="1:15" x14ac:dyDescent="0.35">
      <c r="A1451">
        <v>144400</v>
      </c>
      <c r="B1451">
        <v>82628485.709806845</v>
      </c>
      <c r="C1451">
        <v>76362869.779750794</v>
      </c>
      <c r="D1451">
        <v>54882727.43762131</v>
      </c>
      <c r="F1451">
        <f t="shared" si="88"/>
        <v>11931553336496.107</v>
      </c>
      <c r="H1451">
        <f t="shared" si="89"/>
        <v>11026798396196.016</v>
      </c>
      <c r="N1451">
        <f t="shared" si="90"/>
        <v>144.4</v>
      </c>
      <c r="O1451">
        <f t="shared" si="91"/>
        <v>45.548715284437577</v>
      </c>
    </row>
    <row r="1452" spans="1:15" x14ac:dyDescent="0.35">
      <c r="A1452">
        <v>144500</v>
      </c>
      <c r="B1452">
        <v>82450471.212890446</v>
      </c>
      <c r="C1452">
        <v>76200620.989233032</v>
      </c>
      <c r="D1452">
        <v>54769967.868025839</v>
      </c>
      <c r="F1452">
        <f t="shared" si="88"/>
        <v>11914093090262.67</v>
      </c>
      <c r="H1452">
        <f t="shared" si="89"/>
        <v>11010989732944.174</v>
      </c>
      <c r="N1452">
        <f t="shared" si="90"/>
        <v>144.5</v>
      </c>
      <c r="O1452">
        <f t="shared" si="91"/>
        <v>45.450585304602001</v>
      </c>
    </row>
    <row r="1453" spans="1:15" x14ac:dyDescent="0.35">
      <c r="A1453">
        <v>144600</v>
      </c>
      <c r="B1453">
        <v>82272389.473145187</v>
      </c>
      <c r="C1453">
        <v>76038299.72062999</v>
      </c>
      <c r="D1453">
        <v>54657140.074603178</v>
      </c>
      <c r="F1453">
        <f t="shared" si="88"/>
        <v>11896587517816.795</v>
      </c>
      <c r="H1453">
        <f t="shared" si="89"/>
        <v>10995138139603.096</v>
      </c>
      <c r="N1453">
        <f t="shared" si="90"/>
        <v>144.6</v>
      </c>
      <c r="O1453">
        <f t="shared" si="91"/>
        <v>45.352418257350266</v>
      </c>
    </row>
    <row r="1454" spans="1:15" x14ac:dyDescent="0.35">
      <c r="A1454">
        <v>144700</v>
      </c>
      <c r="B1454">
        <v>82094777.00484632</v>
      </c>
      <c r="C1454">
        <v>75876387.278896302</v>
      </c>
      <c r="D1454">
        <v>54544590.036107711</v>
      </c>
      <c r="F1454">
        <f t="shared" si="88"/>
        <v>11879114232601.262</v>
      </c>
      <c r="H1454">
        <f t="shared" si="89"/>
        <v>10979313239256.295</v>
      </c>
      <c r="N1454">
        <f t="shared" si="90"/>
        <v>144.70000000000002</v>
      </c>
      <c r="O1454">
        <f t="shared" si="91"/>
        <v>45.254509894634722</v>
      </c>
    </row>
    <row r="1455" spans="1:15" x14ac:dyDescent="0.35">
      <c r="A1455">
        <v>144800</v>
      </c>
      <c r="B1455">
        <v>81916352.599268541</v>
      </c>
      <c r="C1455">
        <v>75713635.397569865</v>
      </c>
      <c r="D1455">
        <v>54431420.419413336</v>
      </c>
      <c r="F1455">
        <f t="shared" si="88"/>
        <v>11861487856374.084</v>
      </c>
      <c r="H1455">
        <f t="shared" si="89"/>
        <v>10963334405568.117</v>
      </c>
      <c r="N1455">
        <f t="shared" si="90"/>
        <v>144.80000000000001</v>
      </c>
      <c r="O1455">
        <f t="shared" si="91"/>
        <v>45.156153953827591</v>
      </c>
    </row>
    <row r="1456" spans="1:15" x14ac:dyDescent="0.35">
      <c r="A1456">
        <v>144900</v>
      </c>
      <c r="B1456">
        <v>81738627.381455049</v>
      </c>
      <c r="C1456">
        <v>75551520.442529678</v>
      </c>
      <c r="D1456">
        <v>54318692.546896122</v>
      </c>
      <c r="F1456">
        <f t="shared" si="88"/>
        <v>11843927107572.836</v>
      </c>
      <c r="H1456">
        <f t="shared" si="89"/>
        <v>10947415312122.551</v>
      </c>
      <c r="N1456">
        <f t="shared" si="90"/>
        <v>144.9</v>
      </c>
      <c r="O1456">
        <f t="shared" si="91"/>
        <v>45.058183438266141</v>
      </c>
    </row>
    <row r="1457" spans="1:15" x14ac:dyDescent="0.35">
      <c r="A1457">
        <v>145000</v>
      </c>
      <c r="B1457">
        <v>81561025.715285301</v>
      </c>
      <c r="C1457">
        <v>75389525.467328176</v>
      </c>
      <c r="D1457">
        <v>54205931.830932081</v>
      </c>
      <c r="F1457">
        <f t="shared" si="88"/>
        <v>11826348728716.369</v>
      </c>
      <c r="H1457">
        <f t="shared" si="89"/>
        <v>10931481192762.586</v>
      </c>
      <c r="N1457">
        <f t="shared" si="90"/>
        <v>145</v>
      </c>
      <c r="O1457">
        <f t="shared" si="91"/>
        <v>44.960281030193237</v>
      </c>
    </row>
    <row r="1458" spans="1:15" x14ac:dyDescent="0.35">
      <c r="A1458">
        <v>145100</v>
      </c>
      <c r="B1458">
        <v>81384084.10231404</v>
      </c>
      <c r="C1458">
        <v>75228115.611394629</v>
      </c>
      <c r="D1458">
        <v>54093678.948745422</v>
      </c>
      <c r="F1458">
        <f t="shared" si="88"/>
        <v>11808830603245.768</v>
      </c>
      <c r="H1458">
        <f t="shared" si="89"/>
        <v>10915599575213.361</v>
      </c>
      <c r="N1458">
        <f t="shared" si="90"/>
        <v>145.1</v>
      </c>
      <c r="O1458">
        <f t="shared" si="91"/>
        <v>44.862742474549101</v>
      </c>
    </row>
    <row r="1459" spans="1:15" x14ac:dyDescent="0.35">
      <c r="A1459">
        <v>145200</v>
      </c>
      <c r="B1459">
        <v>81207060.922487482</v>
      </c>
      <c r="C1459">
        <v>75066621.698979989</v>
      </c>
      <c r="D1459">
        <v>53981349.569269069</v>
      </c>
      <c r="F1459">
        <f t="shared" si="88"/>
        <v>11791265245945.182</v>
      </c>
      <c r="H1459">
        <f t="shared" si="89"/>
        <v>10899673470691.895</v>
      </c>
      <c r="N1459">
        <f t="shared" si="90"/>
        <v>145.20000000000002</v>
      </c>
      <c r="O1459">
        <f t="shared" si="91"/>
        <v>44.765158955410392</v>
      </c>
    </row>
    <row r="1460" spans="1:15" x14ac:dyDescent="0.35">
      <c r="A1460">
        <v>145300</v>
      </c>
      <c r="B1460">
        <v>81030524.779750124</v>
      </c>
      <c r="C1460">
        <v>74905568.744289652</v>
      </c>
      <c r="D1460">
        <v>53869321.248897471</v>
      </c>
      <c r="F1460">
        <f t="shared" si="88"/>
        <v>11773735250497.693</v>
      </c>
      <c r="H1460">
        <f t="shared" si="89"/>
        <v>10883779138545.287</v>
      </c>
      <c r="N1460">
        <f t="shared" si="90"/>
        <v>145.30000000000001</v>
      </c>
      <c r="O1460">
        <f t="shared" si="91"/>
        <v>44.667843914067419</v>
      </c>
    </row>
    <row r="1461" spans="1:15" x14ac:dyDescent="0.35">
      <c r="A1461">
        <v>145400</v>
      </c>
      <c r="B1461">
        <v>80854871.333915889</v>
      </c>
      <c r="C1461">
        <v>74745337.497483209</v>
      </c>
      <c r="D1461">
        <v>53757867.893527143</v>
      </c>
      <c r="F1461">
        <f t="shared" si="88"/>
        <v>11756298291951.371</v>
      </c>
      <c r="H1461">
        <f t="shared" si="89"/>
        <v>10867972072134.059</v>
      </c>
      <c r="N1461">
        <f t="shared" si="90"/>
        <v>145.4</v>
      </c>
      <c r="O1461">
        <f t="shared" si="91"/>
        <v>44.571015456855548</v>
      </c>
    </row>
    <row r="1462" spans="1:15" x14ac:dyDescent="0.35">
      <c r="A1462">
        <v>145500</v>
      </c>
      <c r="B1462">
        <v>80679094.937175065</v>
      </c>
      <c r="C1462">
        <v>74584967.815409467</v>
      </c>
      <c r="D1462">
        <v>53646197.101611964</v>
      </c>
      <c r="F1462">
        <f t="shared" si="88"/>
        <v>11738808313358.973</v>
      </c>
      <c r="H1462">
        <f t="shared" si="89"/>
        <v>10852112817142.078</v>
      </c>
      <c r="N1462">
        <f t="shared" si="90"/>
        <v>145.5</v>
      </c>
      <c r="O1462">
        <f t="shared" si="91"/>
        <v>44.474119223309764</v>
      </c>
    </row>
    <row r="1463" spans="1:15" x14ac:dyDescent="0.35">
      <c r="A1463">
        <v>145600</v>
      </c>
      <c r="B1463">
        <v>80504016.192730859</v>
      </c>
      <c r="C1463">
        <v>74425234.503952071</v>
      </c>
      <c r="D1463">
        <v>53535070.246677309</v>
      </c>
      <c r="F1463">
        <f t="shared" si="88"/>
        <v>11721384757661.613</v>
      </c>
      <c r="H1463">
        <f t="shared" si="89"/>
        <v>10836314143775.422</v>
      </c>
      <c r="N1463">
        <f t="shared" si="90"/>
        <v>145.6</v>
      </c>
      <c r="O1463">
        <f t="shared" si="91"/>
        <v>44.377607568587521</v>
      </c>
    </row>
    <row r="1464" spans="1:15" x14ac:dyDescent="0.35">
      <c r="A1464">
        <v>145700</v>
      </c>
      <c r="B1464">
        <v>80329042.063501522</v>
      </c>
      <c r="C1464">
        <v>74265588.746853217</v>
      </c>
      <c r="D1464">
        <v>53423990.48506768</v>
      </c>
      <c r="F1464">
        <f t="shared" si="88"/>
        <v>11703941428652.172</v>
      </c>
      <c r="H1464">
        <f t="shared" si="89"/>
        <v>10820496280416.514</v>
      </c>
      <c r="N1464">
        <f t="shared" si="90"/>
        <v>145.70000000000002</v>
      </c>
      <c r="O1464">
        <f t="shared" si="91"/>
        <v>44.28115358270184</v>
      </c>
    </row>
    <row r="1465" spans="1:15" x14ac:dyDescent="0.35">
      <c r="A1465">
        <v>145800</v>
      </c>
      <c r="B1465">
        <v>80154744.10456948</v>
      </c>
      <c r="C1465">
        <v>74106573.800919175</v>
      </c>
      <c r="D1465">
        <v>53313348.65524143</v>
      </c>
      <c r="F1465">
        <f t="shared" si="88"/>
        <v>11686561690446.23</v>
      </c>
      <c r="H1465">
        <f t="shared" si="89"/>
        <v>10804738460174.016</v>
      </c>
      <c r="N1465">
        <f t="shared" si="90"/>
        <v>145.80000000000001</v>
      </c>
      <c r="O1465">
        <f t="shared" si="91"/>
        <v>44.185072333749311</v>
      </c>
    </row>
    <row r="1466" spans="1:15" x14ac:dyDescent="0.35">
      <c r="A1466">
        <v>145900</v>
      </c>
      <c r="B1466">
        <v>79980737.895426646</v>
      </c>
      <c r="C1466">
        <v>73947804.029573932</v>
      </c>
      <c r="D1466">
        <v>53202867.399152942</v>
      </c>
      <c r="F1466">
        <f t="shared" si="88"/>
        <v>11669189658942.748</v>
      </c>
      <c r="H1466">
        <f t="shared" si="89"/>
        <v>10788984607914.836</v>
      </c>
      <c r="N1466">
        <f t="shared" si="90"/>
        <v>145.9</v>
      </c>
      <c r="O1466">
        <f t="shared" si="91"/>
        <v>44.089151911029631</v>
      </c>
    </row>
    <row r="1467" spans="1:15" x14ac:dyDescent="0.35">
      <c r="A1467">
        <v>146000</v>
      </c>
      <c r="B1467">
        <v>79806835.046336845</v>
      </c>
      <c r="C1467">
        <v>73789121.308545887</v>
      </c>
      <c r="D1467">
        <v>53092332.103901044</v>
      </c>
      <c r="F1467">
        <f t="shared" si="88"/>
        <v>11651797916765.18</v>
      </c>
      <c r="H1467">
        <f t="shared" si="89"/>
        <v>10773211711047.699</v>
      </c>
      <c r="N1467">
        <f t="shared" si="90"/>
        <v>146</v>
      </c>
      <c r="O1467">
        <f t="shared" si="91"/>
        <v>43.993288465242152</v>
      </c>
    </row>
    <row r="1468" spans="1:15" x14ac:dyDescent="0.35">
      <c r="A1468">
        <v>146100</v>
      </c>
      <c r="B1468">
        <v>79633960.719342351</v>
      </c>
      <c r="C1468">
        <v>73631380.478735298</v>
      </c>
      <c r="D1468">
        <v>52982559.855351225</v>
      </c>
      <c r="F1468">
        <f t="shared" si="88"/>
        <v>11634521661095.918</v>
      </c>
      <c r="H1468">
        <f t="shared" si="89"/>
        <v>10757544687943.227</v>
      </c>
      <c r="N1468">
        <f t="shared" si="90"/>
        <v>146.1</v>
      </c>
      <c r="O1468">
        <f t="shared" si="91"/>
        <v>43.897991989303875</v>
      </c>
    </row>
    <row r="1469" spans="1:15" x14ac:dyDescent="0.35">
      <c r="A1469">
        <v>146200</v>
      </c>
      <c r="B1469">
        <v>79461022.824748993</v>
      </c>
      <c r="C1469">
        <v>73473571.233392641</v>
      </c>
      <c r="D1469">
        <v>52872722.67699606</v>
      </c>
      <c r="F1469">
        <f t="shared" si="88"/>
        <v>11617201536978.303</v>
      </c>
      <c r="H1469">
        <f t="shared" si="89"/>
        <v>10741836114322.004</v>
      </c>
      <c r="N1469">
        <f t="shared" si="90"/>
        <v>146.20000000000002</v>
      </c>
      <c r="O1469">
        <f t="shared" si="91"/>
        <v>43.802660471909405</v>
      </c>
    </row>
    <row r="1470" spans="1:15" x14ac:dyDescent="0.35">
      <c r="A1470">
        <v>146300</v>
      </c>
      <c r="B1470">
        <v>79288202.509380236</v>
      </c>
      <c r="C1470">
        <v>73315876.909157991</v>
      </c>
      <c r="D1470">
        <v>52762952.497955427</v>
      </c>
      <c r="F1470">
        <f t="shared" si="88"/>
        <v>11599864027122.328</v>
      </c>
      <c r="H1470">
        <f t="shared" si="89"/>
        <v>10726112791809.814</v>
      </c>
      <c r="N1470">
        <f t="shared" si="90"/>
        <v>146.30000000000001</v>
      </c>
      <c r="O1470">
        <f t="shared" si="91"/>
        <v>43.707393769724597</v>
      </c>
    </row>
    <row r="1471" spans="1:15" x14ac:dyDescent="0.35">
      <c r="A1471">
        <v>146400</v>
      </c>
      <c r="B1471">
        <v>79116392.460174382</v>
      </c>
      <c r="C1471">
        <v>73159093.037490174</v>
      </c>
      <c r="D1471">
        <v>52653821.89129281</v>
      </c>
      <c r="F1471">
        <f t="shared" si="88"/>
        <v>11582639856169.529</v>
      </c>
      <c r="H1471">
        <f t="shared" si="89"/>
        <v>10710491220688.561</v>
      </c>
      <c r="N1471">
        <f t="shared" si="90"/>
        <v>146.4</v>
      </c>
      <c r="O1471">
        <f t="shared" si="91"/>
        <v>43.612683973858715</v>
      </c>
    </row>
    <row r="1472" spans="1:15" x14ac:dyDescent="0.35">
      <c r="A1472">
        <v>146500</v>
      </c>
      <c r="B1472">
        <v>78944536.846705049</v>
      </c>
      <c r="C1472">
        <v>73002258.036162764</v>
      </c>
      <c r="D1472">
        <v>52544638.878092401</v>
      </c>
      <c r="F1472">
        <f t="shared" si="88"/>
        <v>11565374648042.289</v>
      </c>
      <c r="H1472">
        <f t="shared" si="89"/>
        <v>10694830802297.846</v>
      </c>
      <c r="N1472">
        <f t="shared" si="90"/>
        <v>146.5</v>
      </c>
      <c r="O1472">
        <f t="shared" si="91"/>
        <v>43.517949060823533</v>
      </c>
    </row>
    <row r="1473" spans="1:15" x14ac:dyDescent="0.35">
      <c r="A1473">
        <v>146600</v>
      </c>
      <c r="B1473">
        <v>78773143.474473059</v>
      </c>
      <c r="C1473">
        <v>72845840.913989231</v>
      </c>
      <c r="D1473">
        <v>52435641.422068879</v>
      </c>
      <c r="F1473">
        <f t="shared" si="88"/>
        <v>11548142833357.75</v>
      </c>
      <c r="H1473">
        <f t="shared" si="89"/>
        <v>10679200277990.82</v>
      </c>
      <c r="N1473">
        <f t="shared" si="90"/>
        <v>146.6</v>
      </c>
      <c r="O1473">
        <f t="shared" si="91"/>
        <v>43.423468956942024</v>
      </c>
    </row>
    <row r="1474" spans="1:15" x14ac:dyDescent="0.35">
      <c r="A1474">
        <v>146700</v>
      </c>
      <c r="B1474">
        <v>78602014.026940838</v>
      </c>
      <c r="C1474">
        <v>72689659.474516779</v>
      </c>
      <c r="D1474">
        <v>52326897.889756486</v>
      </c>
      <c r="F1474">
        <f t="shared" si="88"/>
        <v>11530915457752.221</v>
      </c>
      <c r="H1474">
        <f t="shared" si="89"/>
        <v>10663573044911.611</v>
      </c>
      <c r="N1474">
        <f t="shared" si="90"/>
        <v>146.70000000000002</v>
      </c>
      <c r="O1474">
        <f t="shared" si="91"/>
        <v>43.329134340792777</v>
      </c>
    </row>
    <row r="1475" spans="1:15" x14ac:dyDescent="0.35">
      <c r="A1475">
        <v>146800</v>
      </c>
      <c r="B1475">
        <v>78431594.955782488</v>
      </c>
      <c r="C1475">
        <v>72534140.542884827</v>
      </c>
      <c r="D1475">
        <v>52218615.759564623</v>
      </c>
      <c r="F1475">
        <f t="shared" si="88"/>
        <v>11513758139508.869</v>
      </c>
      <c r="H1475">
        <f t="shared" si="89"/>
        <v>10648011831695.492</v>
      </c>
      <c r="N1475">
        <f t="shared" si="90"/>
        <v>146.80000000000001</v>
      </c>
      <c r="O1475">
        <f t="shared" si="91"/>
        <v>43.235191317578099</v>
      </c>
    </row>
    <row r="1476" spans="1:15" x14ac:dyDescent="0.35">
      <c r="A1476">
        <v>146900</v>
      </c>
      <c r="B1476">
        <v>78261260.082709879</v>
      </c>
      <c r="C1476">
        <v>72378676.01925683</v>
      </c>
      <c r="D1476">
        <v>52110357.31778954</v>
      </c>
      <c r="F1476">
        <f t="shared" si="88"/>
        <v>11496579106150.082</v>
      </c>
      <c r="H1476">
        <f t="shared" si="89"/>
        <v>10632427507228.828</v>
      </c>
      <c r="N1476">
        <f t="shared" si="90"/>
        <v>146.9</v>
      </c>
      <c r="O1476">
        <f t="shared" si="91"/>
        <v>43.141294708316217</v>
      </c>
    </row>
    <row r="1477" spans="1:15" x14ac:dyDescent="0.35">
      <c r="A1477">
        <v>147000</v>
      </c>
      <c r="B1477">
        <v>78091566.116635278</v>
      </c>
      <c r="C1477">
        <v>72223794.748065218</v>
      </c>
      <c r="D1477">
        <v>52002503.349082217</v>
      </c>
      <c r="F1477">
        <f t="shared" si="88"/>
        <v>11479460219145.387</v>
      </c>
      <c r="H1477">
        <f t="shared" si="89"/>
        <v>10616897827965.588</v>
      </c>
      <c r="N1477">
        <f t="shared" si="90"/>
        <v>147</v>
      </c>
      <c r="O1477">
        <f t="shared" si="91"/>
        <v>43.0477513971951</v>
      </c>
    </row>
    <row r="1478" spans="1:15" x14ac:dyDescent="0.35">
      <c r="A1478">
        <v>147100</v>
      </c>
      <c r="B1478">
        <v>77921826.06029734</v>
      </c>
      <c r="C1478">
        <v>72068862.54176943</v>
      </c>
      <c r="D1478">
        <v>51894498.681560218</v>
      </c>
      <c r="F1478">
        <f t="shared" si="88"/>
        <v>11462300613469.738</v>
      </c>
      <c r="H1478">
        <f t="shared" si="89"/>
        <v>10601329679894.283</v>
      </c>
      <c r="N1478">
        <f t="shared" si="90"/>
        <v>147.1</v>
      </c>
      <c r="O1478">
        <f t="shared" si="91"/>
        <v>42.954182678948776</v>
      </c>
    </row>
    <row r="1479" spans="1:15" x14ac:dyDescent="0.35">
      <c r="A1479">
        <v>147200</v>
      </c>
      <c r="B1479">
        <v>77752560.784163713</v>
      </c>
      <c r="C1479">
        <v>71914374.960097805</v>
      </c>
      <c r="D1479">
        <v>51786897.572161093</v>
      </c>
      <c r="F1479">
        <f t="shared" si="88"/>
        <v>11445176947428.898</v>
      </c>
      <c r="H1479">
        <f t="shared" si="89"/>
        <v>10585795994126.396</v>
      </c>
      <c r="N1479">
        <f t="shared" si="90"/>
        <v>147.20000000000002</v>
      </c>
      <c r="O1479">
        <f t="shared" si="91"/>
        <v>42.860875681925634</v>
      </c>
    </row>
    <row r="1480" spans="1:15" x14ac:dyDescent="0.35">
      <c r="A1480">
        <v>147300</v>
      </c>
      <c r="B1480">
        <v>77583757.373096466</v>
      </c>
      <c r="C1480">
        <v>71760291.297926247</v>
      </c>
      <c r="D1480">
        <v>51679571.96752689</v>
      </c>
      <c r="F1480">
        <f t="shared" si="88"/>
        <v>11428087461057.109</v>
      </c>
      <c r="H1480">
        <f t="shared" si="89"/>
        <v>10570290908184.537</v>
      </c>
      <c r="N1480">
        <f t="shared" si="90"/>
        <v>147.30000000000001</v>
      </c>
      <c r="O1480">
        <f t="shared" si="91"/>
        <v>42.767823286692987</v>
      </c>
    </row>
    <row r="1481" spans="1:15" x14ac:dyDescent="0.35">
      <c r="A1481">
        <v>147400</v>
      </c>
      <c r="B1481">
        <v>77415591.528211176</v>
      </c>
      <c r="C1481">
        <v>71606787.94987008</v>
      </c>
      <c r="D1481">
        <v>51572648.970327005</v>
      </c>
      <c r="F1481">
        <f t="shared" ref="F1481:F1544" si="92">A1481*B1481</f>
        <v>11411058191258.328</v>
      </c>
      <c r="H1481">
        <f t="shared" ref="H1481:H1544" si="93">A1481*C1481</f>
        <v>10554840543810.85</v>
      </c>
      <c r="N1481">
        <f t="shared" ref="N1481:N1544" si="94">A1481*0.001</f>
        <v>147.4</v>
      </c>
      <c r="O1481">
        <f t="shared" ref="O1481:O1544" si="95">B1481/$M$4*100</f>
        <v>42.675122347985862</v>
      </c>
    </row>
    <row r="1482" spans="1:15" x14ac:dyDescent="0.35">
      <c r="A1482">
        <v>147500</v>
      </c>
      <c r="B1482">
        <v>77247361.441979647</v>
      </c>
      <c r="C1482">
        <v>71453216.946316302</v>
      </c>
      <c r="D1482">
        <v>51465661.953526422</v>
      </c>
      <c r="F1482">
        <f t="shared" si="92"/>
        <v>11393985812691.998</v>
      </c>
      <c r="H1482">
        <f t="shared" si="93"/>
        <v>10539349499581.654</v>
      </c>
      <c r="N1482">
        <f t="shared" si="94"/>
        <v>147.5</v>
      </c>
      <c r="O1482">
        <f t="shared" si="95"/>
        <v>42.582385996421252</v>
      </c>
    </row>
    <row r="1483" spans="1:15" x14ac:dyDescent="0.35">
      <c r="A1483">
        <v>147600</v>
      </c>
      <c r="B1483">
        <v>77076479.314436495</v>
      </c>
      <c r="C1483">
        <v>71297048.765058056</v>
      </c>
      <c r="D1483">
        <v>51356496.10342747</v>
      </c>
      <c r="F1483">
        <f t="shared" si="92"/>
        <v>11376488346810.826</v>
      </c>
      <c r="H1483">
        <f t="shared" si="93"/>
        <v>10523444397722.568</v>
      </c>
      <c r="N1483">
        <f t="shared" si="94"/>
        <v>147.6</v>
      </c>
      <c r="O1483">
        <f t="shared" si="95"/>
        <v>42.488187714705212</v>
      </c>
    </row>
    <row r="1484" spans="1:15" x14ac:dyDescent="0.35">
      <c r="A1484">
        <v>147700</v>
      </c>
      <c r="B1484">
        <v>76905137.45344317</v>
      </c>
      <c r="C1484">
        <v>71140432.155232102</v>
      </c>
      <c r="D1484">
        <v>51247090.271523327</v>
      </c>
      <c r="F1484">
        <f t="shared" si="92"/>
        <v>11358888801873.557</v>
      </c>
      <c r="H1484">
        <f t="shared" si="93"/>
        <v>10507441829327.781</v>
      </c>
      <c r="N1484">
        <f t="shared" si="94"/>
        <v>147.70000000000002</v>
      </c>
      <c r="O1484">
        <f t="shared" si="95"/>
        <v>42.39373600624598</v>
      </c>
    </row>
    <row r="1485" spans="1:15" x14ac:dyDescent="0.35">
      <c r="A1485">
        <v>147800</v>
      </c>
      <c r="B1485">
        <v>76734857.41733098</v>
      </c>
      <c r="C1485">
        <v>70984804.251465961</v>
      </c>
      <c r="D1485">
        <v>51138284.774984315</v>
      </c>
      <c r="F1485">
        <f t="shared" si="92"/>
        <v>11341411926281.52</v>
      </c>
      <c r="H1485">
        <f t="shared" si="93"/>
        <v>10491554068366.67</v>
      </c>
      <c r="N1485">
        <f t="shared" si="94"/>
        <v>147.80000000000001</v>
      </c>
      <c r="O1485">
        <f t="shared" si="95"/>
        <v>42.299869625700929</v>
      </c>
    </row>
    <row r="1486" spans="1:15" x14ac:dyDescent="0.35">
      <c r="A1486">
        <v>147900</v>
      </c>
      <c r="B1486">
        <v>76564496.420575365</v>
      </c>
      <c r="C1486">
        <v>70829078.389470711</v>
      </c>
      <c r="D1486">
        <v>51029491.38757138</v>
      </c>
      <c r="F1486">
        <f t="shared" si="92"/>
        <v>11323889020603.096</v>
      </c>
      <c r="H1486">
        <f t="shared" si="93"/>
        <v>10475620693802.719</v>
      </c>
      <c r="N1486">
        <f t="shared" si="94"/>
        <v>147.9</v>
      </c>
      <c r="O1486">
        <f t="shared" si="95"/>
        <v>42.205958615833858</v>
      </c>
    </row>
    <row r="1487" spans="1:15" x14ac:dyDescent="0.35">
      <c r="A1487">
        <v>148000</v>
      </c>
      <c r="B1487">
        <v>76394816.617654786</v>
      </c>
      <c r="C1487">
        <v>70673989.140765458</v>
      </c>
      <c r="D1487">
        <v>50921141.988670371</v>
      </c>
      <c r="F1487">
        <f t="shared" si="92"/>
        <v>11306432859412.908</v>
      </c>
      <c r="H1487">
        <f t="shared" si="93"/>
        <v>10459750392833.287</v>
      </c>
      <c r="N1487">
        <f t="shared" si="94"/>
        <v>148</v>
      </c>
      <c r="O1487">
        <f t="shared" si="95"/>
        <v>42.112423112110697</v>
      </c>
    </row>
    <row r="1488" spans="1:15" x14ac:dyDescent="0.35">
      <c r="A1488">
        <v>148100</v>
      </c>
      <c r="B1488">
        <v>76225592.820558399</v>
      </c>
      <c r="C1488">
        <v>70519298.792109475</v>
      </c>
      <c r="D1488">
        <v>50812968.838013709</v>
      </c>
      <c r="F1488">
        <f t="shared" si="92"/>
        <v>11289010296724.699</v>
      </c>
      <c r="H1488">
        <f t="shared" si="93"/>
        <v>10443908151111.414</v>
      </c>
      <c r="N1488">
        <f t="shared" si="94"/>
        <v>148.1</v>
      </c>
      <c r="O1488">
        <f t="shared" si="95"/>
        <v>42.019138980287622</v>
      </c>
    </row>
    <row r="1489" spans="1:15" x14ac:dyDescent="0.35">
      <c r="A1489">
        <v>148200</v>
      </c>
      <c r="B1489">
        <v>76056352.855602473</v>
      </c>
      <c r="C1489">
        <v>70364599.906858683</v>
      </c>
      <c r="D1489">
        <v>50704871.686107792</v>
      </c>
      <c r="F1489">
        <f t="shared" si="92"/>
        <v>11271551493200.287</v>
      </c>
      <c r="H1489">
        <f t="shared" si="93"/>
        <v>10428033706196.457</v>
      </c>
      <c r="N1489">
        <f t="shared" si="94"/>
        <v>148.20000000000002</v>
      </c>
      <c r="O1489">
        <f t="shared" si="95"/>
        <v>41.925845935978437</v>
      </c>
    </row>
    <row r="1490" spans="1:15" x14ac:dyDescent="0.35">
      <c r="A1490">
        <v>148300</v>
      </c>
      <c r="B1490">
        <v>75887726.626672834</v>
      </c>
      <c r="C1490">
        <v>70210445.959428549</v>
      </c>
      <c r="D1490">
        <v>50597056.506981142</v>
      </c>
      <c r="F1490">
        <f t="shared" si="92"/>
        <v>11254149858735.582</v>
      </c>
      <c r="H1490">
        <f t="shared" si="93"/>
        <v>10412209135783.254</v>
      </c>
      <c r="N1490">
        <f t="shared" si="94"/>
        <v>148.30000000000001</v>
      </c>
      <c r="O1490">
        <f t="shared" si="95"/>
        <v>41.832891211889958</v>
      </c>
    </row>
    <row r="1491" spans="1:15" x14ac:dyDescent="0.35">
      <c r="A1491">
        <v>148400</v>
      </c>
      <c r="B1491">
        <v>75719455.88875106</v>
      </c>
      <c r="C1491">
        <v>70056613.291313663</v>
      </c>
      <c r="D1491">
        <v>50489554.66056484</v>
      </c>
      <c r="F1491">
        <f t="shared" si="92"/>
        <v>11236767253890.658</v>
      </c>
      <c r="H1491">
        <f t="shared" si="93"/>
        <v>10396401412430.947</v>
      </c>
      <c r="N1491">
        <f t="shared" si="94"/>
        <v>148.4</v>
      </c>
      <c r="O1491">
        <f t="shared" si="95"/>
        <v>41.740132451197923</v>
      </c>
    </row>
    <row r="1492" spans="1:15" x14ac:dyDescent="0.35">
      <c r="A1492">
        <v>148500</v>
      </c>
      <c r="B1492">
        <v>75551818.150233105</v>
      </c>
      <c r="C1492">
        <v>69903371.547879204</v>
      </c>
      <c r="D1492">
        <v>50382368.471228257</v>
      </c>
      <c r="F1492">
        <f t="shared" si="92"/>
        <v>11219444995309.615</v>
      </c>
      <c r="H1492">
        <f t="shared" si="93"/>
        <v>10380650674860.063</v>
      </c>
      <c r="N1492">
        <f t="shared" si="94"/>
        <v>148.5</v>
      </c>
      <c r="O1492">
        <f t="shared" si="95"/>
        <v>41.647722629608083</v>
      </c>
    </row>
    <row r="1493" spans="1:15" x14ac:dyDescent="0.35">
      <c r="A1493">
        <v>148600</v>
      </c>
      <c r="B1493">
        <v>75384290.954530284</v>
      </c>
      <c r="C1493">
        <v>69750210.493817165</v>
      </c>
      <c r="D1493">
        <v>50275321.905355491</v>
      </c>
      <c r="F1493">
        <f t="shared" si="92"/>
        <v>11202105635843.199</v>
      </c>
      <c r="H1493">
        <f t="shared" si="93"/>
        <v>10364881279381.23</v>
      </c>
      <c r="N1493">
        <f t="shared" si="94"/>
        <v>148.6</v>
      </c>
      <c r="O1493">
        <f t="shared" si="95"/>
        <v>41.555373744427406</v>
      </c>
    </row>
    <row r="1494" spans="1:15" x14ac:dyDescent="0.35">
      <c r="A1494">
        <v>148700</v>
      </c>
      <c r="B1494">
        <v>75217090.098204985</v>
      </c>
      <c r="C1494">
        <v>69597356.624071166</v>
      </c>
      <c r="D1494">
        <v>50168482.30940371</v>
      </c>
      <c r="F1494">
        <f t="shared" si="92"/>
        <v>11184781297603.082</v>
      </c>
      <c r="H1494">
        <f t="shared" si="93"/>
        <v>10349126929999.383</v>
      </c>
      <c r="N1494">
        <f t="shared" si="94"/>
        <v>148.70000000000002</v>
      </c>
      <c r="O1494">
        <f t="shared" si="95"/>
        <v>41.463204752890739</v>
      </c>
    </row>
    <row r="1495" spans="1:15" x14ac:dyDescent="0.35">
      <c r="A1495">
        <v>148800</v>
      </c>
      <c r="B1495">
        <v>75050533.542598858</v>
      </c>
      <c r="C1495">
        <v>69445077.420655251</v>
      </c>
      <c r="D1495">
        <v>50061947.432573728</v>
      </c>
      <c r="F1495">
        <f t="shared" si="92"/>
        <v>11167519391138.711</v>
      </c>
      <c r="H1495">
        <f t="shared" si="93"/>
        <v>10333427520193.502</v>
      </c>
      <c r="N1495">
        <f t="shared" si="94"/>
        <v>148.80000000000001</v>
      </c>
      <c r="O1495">
        <f t="shared" si="95"/>
        <v>41.371390930273876</v>
      </c>
    </row>
    <row r="1496" spans="1:15" x14ac:dyDescent="0.35">
      <c r="A1496">
        <v>148900</v>
      </c>
      <c r="B1496">
        <v>74883925.257746026</v>
      </c>
      <c r="C1496">
        <v>69292756.119933307</v>
      </c>
      <c r="D1496">
        <v>49955463.147611402</v>
      </c>
      <c r="F1496">
        <f t="shared" si="92"/>
        <v>11150216470878.383</v>
      </c>
      <c r="H1496">
        <f t="shared" si="93"/>
        <v>10317691386258.07</v>
      </c>
      <c r="N1496">
        <f t="shared" si="94"/>
        <v>148.9</v>
      </c>
      <c r="O1496">
        <f t="shared" si="95"/>
        <v>41.279548592058433</v>
      </c>
    </row>
    <row r="1497" spans="1:15" x14ac:dyDescent="0.35">
      <c r="A1497">
        <v>149000</v>
      </c>
      <c r="B1497">
        <v>74717959.626797587</v>
      </c>
      <c r="C1497">
        <v>69141006.971446514</v>
      </c>
      <c r="D1497">
        <v>49849282.275735378</v>
      </c>
      <c r="F1497">
        <f t="shared" si="92"/>
        <v>11132975984392.84</v>
      </c>
      <c r="H1497">
        <f t="shared" si="93"/>
        <v>10302010038745.531</v>
      </c>
      <c r="N1497">
        <f t="shared" si="94"/>
        <v>149</v>
      </c>
      <c r="O1497">
        <f t="shared" si="95"/>
        <v>41.188060514960881</v>
      </c>
    </row>
    <row r="1498" spans="1:15" x14ac:dyDescent="0.35">
      <c r="A1498">
        <v>149100</v>
      </c>
      <c r="B1498">
        <v>74552474.754255533</v>
      </c>
      <c r="C1498">
        <v>68989709.00083223</v>
      </c>
      <c r="D1498">
        <v>49743507.300166912</v>
      </c>
      <c r="F1498">
        <f t="shared" si="92"/>
        <v>11115773985859.5</v>
      </c>
      <c r="H1498">
        <f t="shared" si="93"/>
        <v>10286365612024.086</v>
      </c>
      <c r="N1498">
        <f t="shared" si="94"/>
        <v>149.1</v>
      </c>
      <c r="O1498">
        <f t="shared" si="95"/>
        <v>41.096837454553217</v>
      </c>
    </row>
    <row r="1499" spans="1:15" x14ac:dyDescent="0.35">
      <c r="A1499">
        <v>149200</v>
      </c>
      <c r="B1499">
        <v>74386943.192492783</v>
      </c>
      <c r="C1499">
        <v>68838345.407125592</v>
      </c>
      <c r="D1499">
        <v>49637576.404884256</v>
      </c>
      <c r="F1499">
        <f t="shared" si="92"/>
        <v>11098531924319.924</v>
      </c>
      <c r="H1499">
        <f t="shared" si="93"/>
        <v>10270681134743.139</v>
      </c>
      <c r="N1499">
        <f t="shared" si="94"/>
        <v>149.20000000000002</v>
      </c>
      <c r="O1499">
        <f t="shared" si="95"/>
        <v>41.005588656846825</v>
      </c>
    </row>
    <row r="1500" spans="1:15" x14ac:dyDescent="0.35">
      <c r="A1500">
        <v>149300</v>
      </c>
      <c r="B1500">
        <v>74222423.84529528</v>
      </c>
      <c r="C1500">
        <v>68687924.799942151</v>
      </c>
      <c r="D1500">
        <v>49532405.734243557</v>
      </c>
      <c r="F1500">
        <f t="shared" si="92"/>
        <v>11081407880102.586</v>
      </c>
      <c r="H1500">
        <f t="shared" si="93"/>
        <v>10255107172631.363</v>
      </c>
      <c r="N1500">
        <f t="shared" si="94"/>
        <v>149.30000000000001</v>
      </c>
      <c r="O1500">
        <f t="shared" si="95"/>
        <v>40.914897839510559</v>
      </c>
    </row>
    <row r="1501" spans="1:15" x14ac:dyDescent="0.35">
      <c r="A1501">
        <v>149400</v>
      </c>
      <c r="B1501">
        <v>74057488.70182927</v>
      </c>
      <c r="C1501">
        <v>68537097.08377707</v>
      </c>
      <c r="D1501">
        <v>49426927.260957882</v>
      </c>
      <c r="F1501">
        <f t="shared" si="92"/>
        <v>11064188812053.293</v>
      </c>
      <c r="H1501">
        <f t="shared" si="93"/>
        <v>10239442304316.295</v>
      </c>
      <c r="N1501">
        <f t="shared" si="94"/>
        <v>149.4</v>
      </c>
      <c r="O1501">
        <f t="shared" si="95"/>
        <v>40.823977815676216</v>
      </c>
    </row>
    <row r="1502" spans="1:15" x14ac:dyDescent="0.35">
      <c r="A1502">
        <v>149500</v>
      </c>
      <c r="B1502">
        <v>73893555.612168103</v>
      </c>
      <c r="C1502">
        <v>68387202.966116846</v>
      </c>
      <c r="D1502">
        <v>49322014.155996695</v>
      </c>
      <c r="F1502">
        <f t="shared" si="92"/>
        <v>11047086564019.131</v>
      </c>
      <c r="H1502">
        <f t="shared" si="93"/>
        <v>10223886843434.469</v>
      </c>
      <c r="N1502">
        <f t="shared" si="94"/>
        <v>149.5</v>
      </c>
      <c r="O1502">
        <f t="shared" si="95"/>
        <v>40.733610171122031</v>
      </c>
    </row>
    <row r="1503" spans="1:15" x14ac:dyDescent="0.35">
      <c r="A1503">
        <v>149600</v>
      </c>
      <c r="B1503">
        <v>73729728.857472882</v>
      </c>
      <c r="C1503">
        <v>68237385.045893416</v>
      </c>
      <c r="D1503">
        <v>49217235.760641657</v>
      </c>
      <c r="F1503">
        <f t="shared" si="92"/>
        <v>11029967437077.943</v>
      </c>
      <c r="H1503">
        <f t="shared" si="93"/>
        <v>10208312802865.654</v>
      </c>
      <c r="N1503">
        <f t="shared" si="94"/>
        <v>149.6</v>
      </c>
      <c r="O1503">
        <f t="shared" si="95"/>
        <v>40.643301143412224</v>
      </c>
    </row>
    <row r="1504" spans="1:15" x14ac:dyDescent="0.35">
      <c r="A1504">
        <v>149700</v>
      </c>
      <c r="B1504">
        <v>73566226.929356575</v>
      </c>
      <c r="C1504">
        <v>68087873.969445691</v>
      </c>
      <c r="D1504">
        <v>49112571.227579847</v>
      </c>
      <c r="F1504">
        <f t="shared" si="92"/>
        <v>11012864171324.68</v>
      </c>
      <c r="H1504">
        <f t="shared" si="93"/>
        <v>10192754733226.02</v>
      </c>
      <c r="N1504">
        <f t="shared" si="94"/>
        <v>149.70000000000002</v>
      </c>
      <c r="O1504">
        <f t="shared" si="95"/>
        <v>40.553171175420545</v>
      </c>
    </row>
    <row r="1505" spans="1:15" x14ac:dyDescent="0.35">
      <c r="A1505">
        <v>149800</v>
      </c>
      <c r="B1505">
        <v>73403360.815208524</v>
      </c>
      <c r="C1505">
        <v>67938929.240947634</v>
      </c>
      <c r="D1505">
        <v>49008394.621599436</v>
      </c>
      <c r="F1505">
        <f t="shared" si="92"/>
        <v>10995823450118.236</v>
      </c>
      <c r="H1505">
        <f t="shared" si="93"/>
        <v>10177251600293.955</v>
      </c>
      <c r="N1505">
        <f t="shared" si="94"/>
        <v>149.80000000000001</v>
      </c>
      <c r="O1505">
        <f t="shared" si="95"/>
        <v>40.463391698051616</v>
      </c>
    </row>
    <row r="1506" spans="1:15" x14ac:dyDescent="0.35">
      <c r="A1506">
        <v>149900</v>
      </c>
      <c r="B1506">
        <v>73240442.339671269</v>
      </c>
      <c r="C1506">
        <v>67789942.238643914</v>
      </c>
      <c r="D1506">
        <v>48904173.445826307</v>
      </c>
      <c r="F1506">
        <f t="shared" si="92"/>
        <v>10978742306716.723</v>
      </c>
      <c r="H1506">
        <f t="shared" si="93"/>
        <v>10161712341572.723</v>
      </c>
      <c r="N1506">
        <f t="shared" si="94"/>
        <v>149.9</v>
      </c>
      <c r="O1506">
        <f t="shared" si="95"/>
        <v>40.373583356617374</v>
      </c>
    </row>
    <row r="1507" spans="1:15" x14ac:dyDescent="0.35">
      <c r="A1507">
        <v>150000</v>
      </c>
      <c r="B1507">
        <v>73078158.077013865</v>
      </c>
      <c r="C1507">
        <v>67641520.223452866</v>
      </c>
      <c r="D1507">
        <v>48800253.083916776</v>
      </c>
      <c r="F1507">
        <f t="shared" si="92"/>
        <v>10961723711552.08</v>
      </c>
      <c r="H1507">
        <f t="shared" si="93"/>
        <v>10146228033517.93</v>
      </c>
      <c r="N1507">
        <f t="shared" si="94"/>
        <v>150</v>
      </c>
      <c r="O1507">
        <f t="shared" si="95"/>
        <v>40.284124623210502</v>
      </c>
    </row>
    <row r="1508" spans="1:15" x14ac:dyDescent="0.35">
      <c r="A1508">
        <v>150100</v>
      </c>
      <c r="B1508">
        <v>72916350.710454196</v>
      </c>
      <c r="C1508">
        <v>67493734.236669302</v>
      </c>
      <c r="D1508">
        <v>48696777.98591993</v>
      </c>
      <c r="F1508">
        <f t="shared" si="92"/>
        <v>10944744241639.174</v>
      </c>
      <c r="H1508">
        <f t="shared" si="93"/>
        <v>10130809508924.063</v>
      </c>
      <c r="N1508">
        <f t="shared" si="94"/>
        <v>150.1</v>
      </c>
      <c r="O1508">
        <f t="shared" si="95"/>
        <v>40.194928777406972</v>
      </c>
    </row>
    <row r="1509" spans="1:15" x14ac:dyDescent="0.35">
      <c r="A1509">
        <v>150200</v>
      </c>
      <c r="B1509">
        <v>72754990.321363851</v>
      </c>
      <c r="C1509">
        <v>67346339.783574089</v>
      </c>
      <c r="D1509">
        <v>48593571.824932575</v>
      </c>
      <c r="F1509">
        <f t="shared" si="92"/>
        <v>10927799546268.85</v>
      </c>
      <c r="H1509">
        <f t="shared" si="93"/>
        <v>10115420235492.828</v>
      </c>
      <c r="N1509">
        <f t="shared" si="94"/>
        <v>150.20000000000002</v>
      </c>
      <c r="O1509">
        <f t="shared" si="95"/>
        <v>40.105979326648857</v>
      </c>
    </row>
    <row r="1510" spans="1:15" x14ac:dyDescent="0.35">
      <c r="A1510">
        <v>150300</v>
      </c>
      <c r="B1510">
        <v>72593761.832509607</v>
      </c>
      <c r="C1510">
        <v>67199072.743019179</v>
      </c>
      <c r="D1510">
        <v>48490444.066163689</v>
      </c>
      <c r="F1510">
        <f t="shared" si="92"/>
        <v>10910842403426.193</v>
      </c>
      <c r="H1510">
        <f t="shared" si="93"/>
        <v>10100020633275.783</v>
      </c>
      <c r="N1510">
        <f t="shared" si="94"/>
        <v>150.30000000000001</v>
      </c>
      <c r="O1510">
        <f t="shared" si="95"/>
        <v>40.017102585516824</v>
      </c>
    </row>
    <row r="1511" spans="1:15" x14ac:dyDescent="0.35">
      <c r="A1511">
        <v>150400</v>
      </c>
      <c r="B1511">
        <v>72432996.219499052</v>
      </c>
      <c r="C1511">
        <v>67052211.528524816</v>
      </c>
      <c r="D1511">
        <v>48387595.640602715</v>
      </c>
      <c r="F1511">
        <f t="shared" si="92"/>
        <v>10893922631412.658</v>
      </c>
      <c r="H1511">
        <f t="shared" si="93"/>
        <v>10084652613890.133</v>
      </c>
      <c r="N1511">
        <f t="shared" si="94"/>
        <v>150.4</v>
      </c>
      <c r="O1511">
        <f t="shared" si="95"/>
        <v>39.928481003363387</v>
      </c>
    </row>
    <row r="1512" spans="1:15" x14ac:dyDescent="0.35">
      <c r="A1512">
        <v>150500</v>
      </c>
      <c r="B1512">
        <v>72270291.64592123</v>
      </c>
      <c r="C1512">
        <v>66903296.221268997</v>
      </c>
      <c r="D1512">
        <v>48283343.050072685</v>
      </c>
      <c r="F1512">
        <f t="shared" si="92"/>
        <v>10876678892711.145</v>
      </c>
      <c r="H1512">
        <f t="shared" si="93"/>
        <v>10068946081300.984</v>
      </c>
      <c r="N1512">
        <f t="shared" si="94"/>
        <v>150.5</v>
      </c>
      <c r="O1512">
        <f t="shared" si="95"/>
        <v>39.838790574769554</v>
      </c>
    </row>
    <row r="1513" spans="1:15" x14ac:dyDescent="0.35">
      <c r="A1513">
        <v>150600</v>
      </c>
      <c r="B1513">
        <v>72108216.411667958</v>
      </c>
      <c r="C1513">
        <v>66754943.091988638</v>
      </c>
      <c r="D1513">
        <v>48179390.582952552</v>
      </c>
      <c r="F1513">
        <f t="shared" si="92"/>
        <v>10859497391597.195</v>
      </c>
      <c r="H1513">
        <f t="shared" si="93"/>
        <v>10053294429653.488</v>
      </c>
      <c r="N1513">
        <f t="shared" si="94"/>
        <v>150.6</v>
      </c>
      <c r="O1513">
        <f t="shared" si="95"/>
        <v>39.749447067669742</v>
      </c>
    </row>
    <row r="1514" spans="1:15" x14ac:dyDescent="0.35">
      <c r="A1514">
        <v>150700</v>
      </c>
      <c r="B1514">
        <v>71946498.028348669</v>
      </c>
      <c r="C1514">
        <v>66606926.114573419</v>
      </c>
      <c r="D1514">
        <v>48075667.111531466</v>
      </c>
      <c r="F1514">
        <f t="shared" si="92"/>
        <v>10842337252872.145</v>
      </c>
      <c r="H1514">
        <f t="shared" si="93"/>
        <v>10037663765466.215</v>
      </c>
      <c r="N1514">
        <f t="shared" si="94"/>
        <v>150.70000000000002</v>
      </c>
      <c r="O1514">
        <f t="shared" si="95"/>
        <v>39.660300273621743</v>
      </c>
    </row>
    <row r="1515" spans="1:15" x14ac:dyDescent="0.35">
      <c r="A1515">
        <v>150800</v>
      </c>
      <c r="B1515">
        <v>71785241.306348979</v>
      </c>
      <c r="C1515">
        <v>66459315.144027442</v>
      </c>
      <c r="D1515">
        <v>47972314.252143167</v>
      </c>
      <c r="F1515">
        <f t="shared" si="92"/>
        <v>10825214388997.426</v>
      </c>
      <c r="H1515">
        <f t="shared" si="93"/>
        <v>10022064723719.338</v>
      </c>
      <c r="N1515">
        <f t="shared" si="94"/>
        <v>150.80000000000001</v>
      </c>
      <c r="O1515">
        <f t="shared" si="95"/>
        <v>39.571407969049424</v>
      </c>
    </row>
    <row r="1516" spans="1:15" x14ac:dyDescent="0.35">
      <c r="A1516">
        <v>150900</v>
      </c>
      <c r="B1516">
        <v>71624092.279642761</v>
      </c>
      <c r="C1516">
        <v>66311796.915286072</v>
      </c>
      <c r="D1516">
        <v>47868923.430960134</v>
      </c>
      <c r="F1516">
        <f t="shared" si="92"/>
        <v>10808075524998.092</v>
      </c>
      <c r="H1516">
        <f t="shared" si="93"/>
        <v>10006450154516.668</v>
      </c>
      <c r="N1516">
        <f t="shared" si="94"/>
        <v>150.9</v>
      </c>
      <c r="O1516">
        <f t="shared" si="95"/>
        <v>39.482575031198138</v>
      </c>
    </row>
    <row r="1517" spans="1:15" x14ac:dyDescent="0.35">
      <c r="A1517">
        <v>151000</v>
      </c>
      <c r="B1517">
        <v>71463432.330917194</v>
      </c>
      <c r="C1517">
        <v>66164737.240499787</v>
      </c>
      <c r="D1517">
        <v>47765940.846921876</v>
      </c>
      <c r="F1517">
        <f t="shared" si="92"/>
        <v>10790978281968.496</v>
      </c>
      <c r="H1517">
        <f t="shared" si="93"/>
        <v>9990875323315.4688</v>
      </c>
      <c r="N1517">
        <f t="shared" si="94"/>
        <v>151</v>
      </c>
      <c r="O1517">
        <f t="shared" si="95"/>
        <v>39.394011696178133</v>
      </c>
    </row>
    <row r="1518" spans="1:15" x14ac:dyDescent="0.35">
      <c r="A1518">
        <v>151100</v>
      </c>
      <c r="B1518">
        <v>71303249.164943278</v>
      </c>
      <c r="C1518">
        <v>66018097.746450819</v>
      </c>
      <c r="D1518">
        <v>47663157.152873434</v>
      </c>
      <c r="F1518">
        <f t="shared" si="92"/>
        <v>10773920948822.93</v>
      </c>
      <c r="H1518">
        <f t="shared" si="93"/>
        <v>9975334569488.7188</v>
      </c>
      <c r="N1518">
        <f t="shared" si="94"/>
        <v>151.1</v>
      </c>
      <c r="O1518">
        <f t="shared" si="95"/>
        <v>39.305711186279765</v>
      </c>
    </row>
    <row r="1519" spans="1:15" x14ac:dyDescent="0.35">
      <c r="A1519">
        <v>151200</v>
      </c>
      <c r="B1519">
        <v>71143202.712512001</v>
      </c>
      <c r="C1519">
        <v>65871591.089945868</v>
      </c>
      <c r="D1519">
        <v>47560455.890455417</v>
      </c>
      <c r="F1519">
        <f t="shared" si="92"/>
        <v>10756852250131.814</v>
      </c>
      <c r="H1519">
        <f t="shared" si="93"/>
        <v>9959784572799.8145</v>
      </c>
      <c r="N1519">
        <f t="shared" si="94"/>
        <v>151.20000000000002</v>
      </c>
      <c r="O1519">
        <f t="shared" si="95"/>
        <v>39.21748603932889</v>
      </c>
    </row>
    <row r="1520" spans="1:15" x14ac:dyDescent="0.35">
      <c r="A1520">
        <v>151300</v>
      </c>
      <c r="B1520">
        <v>70983747.304868639</v>
      </c>
      <c r="C1520">
        <v>65725611.049622558</v>
      </c>
      <c r="D1520">
        <v>47458211.58098042</v>
      </c>
      <c r="F1520">
        <f t="shared" si="92"/>
        <v>10739840967226.625</v>
      </c>
      <c r="H1520">
        <f t="shared" si="93"/>
        <v>9944284951807.8926</v>
      </c>
      <c r="N1520">
        <f t="shared" si="94"/>
        <v>151.30000000000001</v>
      </c>
      <c r="O1520">
        <f t="shared" si="95"/>
        <v>39.129586704118758</v>
      </c>
    </row>
    <row r="1521" spans="1:15" x14ac:dyDescent="0.35">
      <c r="A1521">
        <v>151400</v>
      </c>
      <c r="B1521">
        <v>70824646.936769783</v>
      </c>
      <c r="C1521">
        <v>65579964.93301326</v>
      </c>
      <c r="D1521">
        <v>47356104.616443954</v>
      </c>
      <c r="F1521">
        <f t="shared" si="92"/>
        <v>10722851546226.945</v>
      </c>
      <c r="H1521">
        <f t="shared" si="93"/>
        <v>9928806690858.207</v>
      </c>
      <c r="N1521">
        <f t="shared" si="94"/>
        <v>151.4</v>
      </c>
      <c r="O1521">
        <f t="shared" si="95"/>
        <v>39.041883083437206</v>
      </c>
    </row>
    <row r="1522" spans="1:15" x14ac:dyDescent="0.35">
      <c r="A1522">
        <v>151500</v>
      </c>
      <c r="B1522">
        <v>70665630.013913438</v>
      </c>
      <c r="C1522">
        <v>65434376.065489285</v>
      </c>
      <c r="D1522">
        <v>47254025.604142025</v>
      </c>
      <c r="F1522">
        <f t="shared" si="92"/>
        <v>10705842947107.887</v>
      </c>
      <c r="H1522">
        <f t="shared" si="93"/>
        <v>9913307973921.627</v>
      </c>
      <c r="N1522">
        <f t="shared" si="94"/>
        <v>151.5</v>
      </c>
      <c r="O1522">
        <f t="shared" si="95"/>
        <v>38.954225461705775</v>
      </c>
    </row>
    <row r="1523" spans="1:15" x14ac:dyDescent="0.35">
      <c r="A1523">
        <v>151600</v>
      </c>
      <c r="B1523">
        <v>70507115.087044582</v>
      </c>
      <c r="C1523">
        <v>65289257.183427244</v>
      </c>
      <c r="D1523">
        <v>47152362.220743373</v>
      </c>
      <c r="F1523">
        <f t="shared" si="92"/>
        <v>10688878647195.959</v>
      </c>
      <c r="H1523">
        <f t="shared" si="93"/>
        <v>9897851389007.5703</v>
      </c>
      <c r="N1523">
        <f t="shared" si="94"/>
        <v>151.6</v>
      </c>
      <c r="O1523">
        <f t="shared" si="95"/>
        <v>38.866844563819782</v>
      </c>
    </row>
    <row r="1524" spans="1:15" x14ac:dyDescent="0.35">
      <c r="A1524">
        <v>151700</v>
      </c>
      <c r="B1524">
        <v>70349082.252377734</v>
      </c>
      <c r="C1524">
        <v>65144564.791640244</v>
      </c>
      <c r="D1524">
        <v>47050903.744649678</v>
      </c>
      <c r="F1524">
        <f t="shared" si="92"/>
        <v>10671955777685.703</v>
      </c>
      <c r="H1524">
        <f t="shared" si="93"/>
        <v>9882430478891.8242</v>
      </c>
      <c r="N1524">
        <f t="shared" si="94"/>
        <v>151.70000000000002</v>
      </c>
      <c r="O1524">
        <f t="shared" si="95"/>
        <v>38.779729417874677</v>
      </c>
    </row>
    <row r="1525" spans="1:15" x14ac:dyDescent="0.35">
      <c r="A1525">
        <v>151800</v>
      </c>
      <c r="B1525">
        <v>70191518.09810631</v>
      </c>
      <c r="C1525">
        <v>65000312.067239061</v>
      </c>
      <c r="D1525">
        <v>46949749.534826376</v>
      </c>
      <c r="F1525">
        <f t="shared" si="92"/>
        <v>10655072447292.537</v>
      </c>
      <c r="H1525">
        <f t="shared" si="93"/>
        <v>9867047371806.8887</v>
      </c>
      <c r="N1525">
        <f t="shared" si="94"/>
        <v>151.80000000000001</v>
      </c>
      <c r="O1525">
        <f t="shared" si="95"/>
        <v>38.692872630650626</v>
      </c>
    </row>
    <row r="1526" spans="1:15" x14ac:dyDescent="0.35">
      <c r="A1526">
        <v>151900</v>
      </c>
      <c r="B1526">
        <v>70034051.797049791</v>
      </c>
      <c r="C1526">
        <v>64856129.084777229</v>
      </c>
      <c r="D1526">
        <v>46848721.44946257</v>
      </c>
      <c r="F1526">
        <f t="shared" si="92"/>
        <v>10638172467971.863</v>
      </c>
      <c r="H1526">
        <f t="shared" si="93"/>
        <v>9851646007977.6602</v>
      </c>
      <c r="N1526">
        <f t="shared" si="94"/>
        <v>151.9</v>
      </c>
      <c r="O1526">
        <f t="shared" si="95"/>
        <v>38.606069784730074</v>
      </c>
    </row>
    <row r="1527" spans="1:15" x14ac:dyDescent="0.35">
      <c r="A1527">
        <v>152000</v>
      </c>
      <c r="B1527">
        <v>69876826.294107512</v>
      </c>
      <c r="C1527">
        <v>64712162.298310958</v>
      </c>
      <c r="D1527">
        <v>46747747.07769376</v>
      </c>
      <c r="F1527">
        <f t="shared" si="92"/>
        <v>10621277596704.342</v>
      </c>
      <c r="H1527">
        <f t="shared" si="93"/>
        <v>9836248669343.2656</v>
      </c>
      <c r="N1527">
        <f t="shared" si="94"/>
        <v>152</v>
      </c>
      <c r="O1527">
        <f t="shared" si="95"/>
        <v>38.519399678077974</v>
      </c>
    </row>
    <row r="1528" spans="1:15" x14ac:dyDescent="0.35">
      <c r="A1528">
        <v>152100</v>
      </c>
      <c r="B1528">
        <v>69720345.321327969</v>
      </c>
      <c r="C1528">
        <v>64568890.630739465</v>
      </c>
      <c r="D1528">
        <v>46647261.646998219</v>
      </c>
      <c r="F1528">
        <f t="shared" si="92"/>
        <v>10604464523373.984</v>
      </c>
      <c r="H1528">
        <f t="shared" si="93"/>
        <v>9820928264935.4727</v>
      </c>
      <c r="N1528">
        <f t="shared" si="94"/>
        <v>152.1</v>
      </c>
      <c r="O1528">
        <f t="shared" si="95"/>
        <v>38.433139991538404</v>
      </c>
    </row>
    <row r="1529" spans="1:15" x14ac:dyDescent="0.35">
      <c r="A1529">
        <v>152200</v>
      </c>
      <c r="B1529">
        <v>69563937.095086187</v>
      </c>
      <c r="C1529">
        <v>64425665.599553742</v>
      </c>
      <c r="D1529">
        <v>46546885.171313256</v>
      </c>
      <c r="F1529">
        <f t="shared" si="92"/>
        <v>10587631225872.117</v>
      </c>
      <c r="H1529">
        <f t="shared" si="93"/>
        <v>9805586304252.0801</v>
      </c>
      <c r="N1529">
        <f t="shared" si="94"/>
        <v>152.20000000000002</v>
      </c>
      <c r="O1529">
        <f t="shared" si="95"/>
        <v>38.346920406318716</v>
      </c>
    </row>
    <row r="1530" spans="1:15" x14ac:dyDescent="0.35">
      <c r="A1530">
        <v>152300</v>
      </c>
      <c r="B1530">
        <v>69408011.341677785</v>
      </c>
      <c r="C1530">
        <v>64282893.512400776</v>
      </c>
      <c r="D1530">
        <v>46446734.159133539</v>
      </c>
      <c r="F1530">
        <f t="shared" si="92"/>
        <v>10570840127337.527</v>
      </c>
      <c r="H1530">
        <f t="shared" si="93"/>
        <v>9790284681938.6387</v>
      </c>
      <c r="N1530">
        <f t="shared" si="94"/>
        <v>152.30000000000001</v>
      </c>
      <c r="O1530">
        <f t="shared" si="95"/>
        <v>38.260966782861857</v>
      </c>
    </row>
    <row r="1531" spans="1:15" x14ac:dyDescent="0.35">
      <c r="A1531">
        <v>152400</v>
      </c>
      <c r="B1531">
        <v>69252181.610270277</v>
      </c>
      <c r="C1531">
        <v>64140190.22051239</v>
      </c>
      <c r="D1531">
        <v>46346619.723062895</v>
      </c>
      <c r="F1531">
        <f t="shared" si="92"/>
        <v>10554032477405.189</v>
      </c>
      <c r="H1531">
        <f t="shared" si="93"/>
        <v>9774964989606.0879</v>
      </c>
      <c r="N1531">
        <f t="shared" si="94"/>
        <v>152.4</v>
      </c>
      <c r="O1531">
        <f t="shared" si="95"/>
        <v>38.175066091257044</v>
      </c>
    </row>
    <row r="1532" spans="1:15" x14ac:dyDescent="0.35">
      <c r="A1532">
        <v>152500</v>
      </c>
      <c r="B1532">
        <v>69096841.236005083</v>
      </c>
      <c r="C1532">
        <v>63997945.212595008</v>
      </c>
      <c r="D1532">
        <v>46246911.196656235</v>
      </c>
      <c r="F1532">
        <f t="shared" si="92"/>
        <v>10537268288490.775</v>
      </c>
      <c r="H1532">
        <f t="shared" si="93"/>
        <v>9759686644920.7383</v>
      </c>
      <c r="N1532">
        <f t="shared" si="94"/>
        <v>152.5</v>
      </c>
      <c r="O1532">
        <f t="shared" si="95"/>
        <v>38.089435156370584</v>
      </c>
    </row>
    <row r="1533" spans="1:15" x14ac:dyDescent="0.35">
      <c r="A1533">
        <v>152600</v>
      </c>
      <c r="B1533">
        <v>68941970.76919274</v>
      </c>
      <c r="C1533">
        <v>63856115.905394726</v>
      </c>
      <c r="D1533">
        <v>46147401.941737987</v>
      </c>
      <c r="F1533">
        <f t="shared" si="92"/>
        <v>10520544739378.813</v>
      </c>
      <c r="H1533">
        <f t="shared" si="93"/>
        <v>9744443287163.2344</v>
      </c>
      <c r="N1533">
        <f t="shared" si="94"/>
        <v>152.6</v>
      </c>
      <c r="O1533">
        <f t="shared" si="95"/>
        <v>38.004063256617059</v>
      </c>
    </row>
    <row r="1534" spans="1:15" x14ac:dyDescent="0.35">
      <c r="A1534">
        <v>152700</v>
      </c>
      <c r="B1534">
        <v>68787723.519239634</v>
      </c>
      <c r="C1534">
        <v>63714869.392850742</v>
      </c>
      <c r="D1534">
        <v>46048388.328665733</v>
      </c>
      <c r="F1534">
        <f t="shared" si="92"/>
        <v>10503885381387.893</v>
      </c>
      <c r="H1534">
        <f t="shared" si="93"/>
        <v>9729260556288.3086</v>
      </c>
      <c r="N1534">
        <f t="shared" si="94"/>
        <v>152.70000000000002</v>
      </c>
      <c r="O1534">
        <f t="shared" si="95"/>
        <v>37.919034903366146</v>
      </c>
    </row>
    <row r="1535" spans="1:15" x14ac:dyDescent="0.35">
      <c r="A1535">
        <v>152800</v>
      </c>
      <c r="B1535">
        <v>68633411.793955967</v>
      </c>
      <c r="C1535">
        <v>63573542.702373542</v>
      </c>
      <c r="D1535">
        <v>45949216.088137612</v>
      </c>
      <c r="F1535">
        <f t="shared" si="92"/>
        <v>10487185322116.473</v>
      </c>
      <c r="H1535">
        <f t="shared" si="93"/>
        <v>9714037324922.6777</v>
      </c>
      <c r="N1535">
        <f t="shared" si="94"/>
        <v>152.80000000000001</v>
      </c>
      <c r="O1535">
        <f t="shared" si="95"/>
        <v>37.833971008274553</v>
      </c>
    </row>
    <row r="1536" spans="1:15" x14ac:dyDescent="0.35">
      <c r="A1536">
        <v>152900</v>
      </c>
      <c r="B1536">
        <v>68479595.118847281</v>
      </c>
      <c r="C1536">
        <v>63432680.593863524</v>
      </c>
      <c r="D1536">
        <v>45850366.650781073</v>
      </c>
      <c r="F1536">
        <f t="shared" si="92"/>
        <v>10470530093671.75</v>
      </c>
      <c r="H1536">
        <f t="shared" si="93"/>
        <v>9698856862801.7324</v>
      </c>
      <c r="N1536">
        <f t="shared" si="94"/>
        <v>152.9</v>
      </c>
      <c r="O1536">
        <f t="shared" si="95"/>
        <v>37.749180008169212</v>
      </c>
    </row>
    <row r="1537" spans="1:15" x14ac:dyDescent="0.35">
      <c r="A1537">
        <v>153000</v>
      </c>
      <c r="B1537">
        <v>68325864.480146825</v>
      </c>
      <c r="C1537">
        <v>63291878.311709844</v>
      </c>
      <c r="D1537">
        <v>45751634.424361184</v>
      </c>
      <c r="F1537">
        <f t="shared" si="92"/>
        <v>10453857265462.465</v>
      </c>
      <c r="H1537">
        <f t="shared" si="93"/>
        <v>9683657381691.6055</v>
      </c>
      <c r="N1537">
        <f t="shared" si="94"/>
        <v>153</v>
      </c>
      <c r="O1537">
        <f t="shared" si="95"/>
        <v>37.664436435386648</v>
      </c>
    </row>
    <row r="1538" spans="1:15" x14ac:dyDescent="0.35">
      <c r="A1538">
        <v>153100</v>
      </c>
      <c r="B1538">
        <v>68172614.859835476</v>
      </c>
      <c r="C1538">
        <v>63151513.961649962</v>
      </c>
      <c r="D1538">
        <v>45653118.710214183</v>
      </c>
      <c r="F1538">
        <f t="shared" si="92"/>
        <v>10437227335040.811</v>
      </c>
      <c r="H1538">
        <f t="shared" si="93"/>
        <v>9668496787528.6094</v>
      </c>
      <c r="N1538">
        <f t="shared" si="94"/>
        <v>153.1</v>
      </c>
      <c r="O1538">
        <f t="shared" si="95"/>
        <v>37.579958022608707</v>
      </c>
    </row>
    <row r="1539" spans="1:15" x14ac:dyDescent="0.35">
      <c r="A1539">
        <v>153200</v>
      </c>
      <c r="B1539">
        <v>68019843.022942677</v>
      </c>
      <c r="C1539">
        <v>63011598.194254488</v>
      </c>
      <c r="D1539">
        <v>45554914.384158976</v>
      </c>
      <c r="F1539">
        <f t="shared" si="92"/>
        <v>10420639951114.818</v>
      </c>
      <c r="H1539">
        <f t="shared" si="93"/>
        <v>9653376843359.7871</v>
      </c>
      <c r="N1539">
        <f t="shared" si="94"/>
        <v>153.20000000000002</v>
      </c>
      <c r="O1539">
        <f t="shared" si="95"/>
        <v>37.495742986567151</v>
      </c>
    </row>
    <row r="1540" spans="1:15" x14ac:dyDescent="0.35">
      <c r="A1540">
        <v>153300</v>
      </c>
      <c r="B1540">
        <v>67867671.043919817</v>
      </c>
      <c r="C1540">
        <v>62872217.890006989</v>
      </c>
      <c r="D1540">
        <v>45457170.691572733</v>
      </c>
      <c r="F1540">
        <f t="shared" si="92"/>
        <v>10404113971032.908</v>
      </c>
      <c r="H1540">
        <f t="shared" si="93"/>
        <v>9638311002538.0723</v>
      </c>
      <c r="N1540">
        <f t="shared" si="94"/>
        <v>153.30000000000001</v>
      </c>
      <c r="O1540">
        <f t="shared" si="95"/>
        <v>37.411858620452485</v>
      </c>
    </row>
    <row r="1541" spans="1:15" x14ac:dyDescent="0.35">
      <c r="A1541">
        <v>153400</v>
      </c>
      <c r="B1541">
        <v>67715460.984038651</v>
      </c>
      <c r="C1541">
        <v>62732808.276999481</v>
      </c>
      <c r="D1541">
        <v>45359306.422508009</v>
      </c>
      <c r="F1541">
        <f t="shared" si="92"/>
        <v>10387551714951.529</v>
      </c>
      <c r="H1541">
        <f t="shared" si="93"/>
        <v>9623212789691.7207</v>
      </c>
      <c r="N1541">
        <f t="shared" si="94"/>
        <v>153.4</v>
      </c>
      <c r="O1541">
        <f t="shared" si="95"/>
        <v>37.327953262374116</v>
      </c>
    </row>
    <row r="1542" spans="1:15" x14ac:dyDescent="0.35">
      <c r="A1542">
        <v>153500</v>
      </c>
      <c r="B1542">
        <v>67562003.758168176</v>
      </c>
      <c r="C1542">
        <v>62592185.524848215</v>
      </c>
      <c r="D1542">
        <v>45260552.095577568</v>
      </c>
      <c r="F1542">
        <f t="shared" si="92"/>
        <v>10370767576878.814</v>
      </c>
      <c r="H1542">
        <f t="shared" si="93"/>
        <v>9607900478064.2012</v>
      </c>
      <c r="N1542">
        <f t="shared" si="94"/>
        <v>153.5</v>
      </c>
      <c r="O1542">
        <f t="shared" si="95"/>
        <v>37.243360407628337</v>
      </c>
    </row>
    <row r="1543" spans="1:15" x14ac:dyDescent="0.35">
      <c r="A1543">
        <v>153600</v>
      </c>
      <c r="B1543">
        <v>67408812.664319471</v>
      </c>
      <c r="C1543">
        <v>62451814.854317322</v>
      </c>
      <c r="D1543">
        <v>45161967.112442367</v>
      </c>
      <c r="F1543">
        <f t="shared" si="92"/>
        <v>10353993625239.471</v>
      </c>
      <c r="H1543">
        <f t="shared" si="93"/>
        <v>9592598761623.1406</v>
      </c>
      <c r="N1543">
        <f t="shared" si="94"/>
        <v>153.6</v>
      </c>
      <c r="O1543">
        <f t="shared" si="95"/>
        <v>37.15891425739472</v>
      </c>
    </row>
    <row r="1544" spans="1:15" x14ac:dyDescent="0.35">
      <c r="A1544">
        <v>153700</v>
      </c>
      <c r="B1544">
        <v>67256077.803716972</v>
      </c>
      <c r="C1544">
        <v>62311847.400844447</v>
      </c>
      <c r="D1544">
        <v>45063660.807671323</v>
      </c>
      <c r="F1544">
        <f t="shared" si="92"/>
        <v>10337259158431.299</v>
      </c>
      <c r="H1544">
        <f t="shared" si="93"/>
        <v>9577330945509.791</v>
      </c>
      <c r="N1544">
        <f t="shared" si="94"/>
        <v>153.70000000000002</v>
      </c>
      <c r="O1544">
        <f t="shared" si="95"/>
        <v>37.074719604426924</v>
      </c>
    </row>
    <row r="1545" spans="1:15" x14ac:dyDescent="0.35">
      <c r="A1545">
        <v>153800</v>
      </c>
      <c r="B1545">
        <v>67103832.788554221</v>
      </c>
      <c r="C1545">
        <v>62172339.290343627</v>
      </c>
      <c r="D1545">
        <v>44965673.829163067</v>
      </c>
      <c r="F1545">
        <f t="shared" ref="F1545:F1608" si="96">A1545*B1545</f>
        <v>10320569482879.639</v>
      </c>
      <c r="H1545">
        <f t="shared" ref="H1545:H1608" si="97">A1545*C1545</f>
        <v>9562105782854.8496</v>
      </c>
      <c r="N1545">
        <f t="shared" ref="N1545:N1608" si="98">A1545*0.001</f>
        <v>153.80000000000001</v>
      </c>
      <c r="O1545">
        <f t="shared" ref="O1545:O1608" si="99">B1545/$M$4*100</f>
        <v>36.990794977350042</v>
      </c>
    </row>
    <row r="1546" spans="1:15" x14ac:dyDescent="0.35">
      <c r="A1546">
        <v>153900</v>
      </c>
      <c r="B1546">
        <v>66951670.175504141</v>
      </c>
      <c r="C1546">
        <v>62032888.646210305</v>
      </c>
      <c r="D1546">
        <v>44867715.567058586</v>
      </c>
      <c r="F1546">
        <f t="shared" si="96"/>
        <v>10303862040010.088</v>
      </c>
      <c r="H1546">
        <f t="shared" si="97"/>
        <v>9546861562651.7656</v>
      </c>
      <c r="N1546">
        <f t="shared" si="98"/>
        <v>153.9</v>
      </c>
      <c r="O1546">
        <f t="shared" si="99"/>
        <v>36.906915774200961</v>
      </c>
    </row>
    <row r="1547" spans="1:15" x14ac:dyDescent="0.35">
      <c r="A1547">
        <v>154000</v>
      </c>
      <c r="B1547">
        <v>66799990.999660984</v>
      </c>
      <c r="C1547">
        <v>61893878.028561279</v>
      </c>
      <c r="D1547">
        <v>44770062.747621149</v>
      </c>
      <c r="F1547">
        <f t="shared" si="96"/>
        <v>10287198613947.791</v>
      </c>
      <c r="H1547">
        <f t="shared" si="97"/>
        <v>9531657216398.4375</v>
      </c>
      <c r="N1547">
        <f t="shared" si="98"/>
        <v>154</v>
      </c>
      <c r="O1547">
        <f t="shared" si="99"/>
        <v>36.823303064422859</v>
      </c>
    </row>
    <row r="1548" spans="1:15" x14ac:dyDescent="0.35">
      <c r="A1548">
        <v>154100</v>
      </c>
      <c r="B1548">
        <v>66648676.82691177</v>
      </c>
      <c r="C1548">
        <v>61755212.065688603</v>
      </c>
      <c r="D1548">
        <v>44672646.441051066</v>
      </c>
      <c r="F1548">
        <f t="shared" si="96"/>
        <v>10270561099027.104</v>
      </c>
      <c r="H1548">
        <f t="shared" si="97"/>
        <v>9516478179322.6133</v>
      </c>
      <c r="N1548">
        <f t="shared" si="98"/>
        <v>154.1</v>
      </c>
      <c r="O1548">
        <f t="shared" si="99"/>
        <v>36.739891561551325</v>
      </c>
    </row>
    <row r="1549" spans="1:15" x14ac:dyDescent="0.35">
      <c r="A1549">
        <v>154200</v>
      </c>
      <c r="B1549">
        <v>66497940.453749649</v>
      </c>
      <c r="C1549">
        <v>61617061.744595468</v>
      </c>
      <c r="D1549">
        <v>44575675.085138053</v>
      </c>
      <c r="F1549">
        <f t="shared" si="96"/>
        <v>10253982417968.195</v>
      </c>
      <c r="H1549">
        <f t="shared" si="97"/>
        <v>9501350921016.6211</v>
      </c>
      <c r="N1549">
        <f t="shared" si="98"/>
        <v>154.20000000000002</v>
      </c>
      <c r="O1549">
        <f t="shared" si="99"/>
        <v>36.656798569041655</v>
      </c>
    </row>
    <row r="1550" spans="1:15" x14ac:dyDescent="0.35">
      <c r="A1550">
        <v>154300</v>
      </c>
      <c r="B1550">
        <v>66347326.025441632</v>
      </c>
      <c r="C1550">
        <v>61479029.868461758</v>
      </c>
      <c r="D1550">
        <v>44478691.816864513</v>
      </c>
      <c r="F1550">
        <f t="shared" si="96"/>
        <v>10237392405725.645</v>
      </c>
      <c r="H1550">
        <f t="shared" si="97"/>
        <v>9486214308703.6484</v>
      </c>
      <c r="N1550">
        <f t="shared" si="98"/>
        <v>154.30000000000001</v>
      </c>
      <c r="O1550">
        <f t="shared" si="99"/>
        <v>36.573772798282363</v>
      </c>
    </row>
    <row r="1551" spans="1:15" x14ac:dyDescent="0.35">
      <c r="A1551">
        <v>154400</v>
      </c>
      <c r="B1551">
        <v>66196792.371625684</v>
      </c>
      <c r="C1551">
        <v>61341053.675803147</v>
      </c>
      <c r="D1551">
        <v>44381736.120255716</v>
      </c>
      <c r="F1551">
        <f t="shared" si="96"/>
        <v>10220784742179.006</v>
      </c>
      <c r="H1551">
        <f t="shared" si="97"/>
        <v>9471058687544.0059</v>
      </c>
      <c r="N1551">
        <f t="shared" si="98"/>
        <v>154.4</v>
      </c>
      <c r="O1551">
        <f t="shared" si="99"/>
        <v>36.490791554229688</v>
      </c>
    </row>
    <row r="1552" spans="1:15" x14ac:dyDescent="0.35">
      <c r="A1552">
        <v>154500</v>
      </c>
      <c r="B1552">
        <v>66047125.15799848</v>
      </c>
      <c r="C1552">
        <v>61203885.788732179</v>
      </c>
      <c r="D1552">
        <v>44285352.57736361</v>
      </c>
      <c r="F1552">
        <f t="shared" si="96"/>
        <v>10204280836910.766</v>
      </c>
      <c r="H1552">
        <f t="shared" si="97"/>
        <v>9456000354359.1211</v>
      </c>
      <c r="N1552">
        <f t="shared" si="98"/>
        <v>154.5</v>
      </c>
      <c r="O1552">
        <f t="shared" si="99"/>
        <v>36.408287932841013</v>
      </c>
    </row>
    <row r="1553" spans="1:15" x14ac:dyDescent="0.35">
      <c r="A1553">
        <v>154600</v>
      </c>
      <c r="B1553">
        <v>65897560.52484975</v>
      </c>
      <c r="C1553">
        <v>61066793.894255184</v>
      </c>
      <c r="D1553">
        <v>44189011.385675602</v>
      </c>
      <c r="F1553">
        <f t="shared" si="96"/>
        <v>10187762857141.771</v>
      </c>
      <c r="H1553">
        <f t="shared" si="97"/>
        <v>9440926336051.8516</v>
      </c>
      <c r="N1553">
        <f t="shared" si="98"/>
        <v>154.6</v>
      </c>
      <c r="O1553">
        <f t="shared" si="99"/>
        <v>36.325840858646309</v>
      </c>
    </row>
    <row r="1554" spans="1:15" x14ac:dyDescent="0.35">
      <c r="A1554">
        <v>154700</v>
      </c>
      <c r="B1554">
        <v>65747949.417708784</v>
      </c>
      <c r="C1554">
        <v>60929664.322185956</v>
      </c>
      <c r="D1554">
        <v>44092630.295548782</v>
      </c>
      <c r="F1554">
        <f t="shared" si="96"/>
        <v>10171207774919.549</v>
      </c>
      <c r="H1554">
        <f t="shared" si="97"/>
        <v>9425819070642.168</v>
      </c>
      <c r="N1554">
        <f t="shared" si="98"/>
        <v>154.70000000000002</v>
      </c>
      <c r="O1554">
        <f t="shared" si="99"/>
        <v>36.243368165796937</v>
      </c>
    </row>
    <row r="1555" spans="1:15" x14ac:dyDescent="0.35">
      <c r="A1555">
        <v>154800</v>
      </c>
      <c r="B1555">
        <v>65599314.324839868</v>
      </c>
      <c r="C1555">
        <v>60793420.249184065</v>
      </c>
      <c r="D1555">
        <v>43996877.413730919</v>
      </c>
      <c r="F1555">
        <f t="shared" si="96"/>
        <v>10154773857485.211</v>
      </c>
      <c r="H1555">
        <f t="shared" si="97"/>
        <v>9410821454573.6934</v>
      </c>
      <c r="N1555">
        <f t="shared" si="98"/>
        <v>154.80000000000001</v>
      </c>
      <c r="O1555">
        <f t="shared" si="99"/>
        <v>36.161433498010105</v>
      </c>
    </row>
    <row r="1556" spans="1:15" x14ac:dyDescent="0.35">
      <c r="A1556">
        <v>154900</v>
      </c>
      <c r="B1556">
        <v>65450791.194690861</v>
      </c>
      <c r="C1556">
        <v>60657285.316988155</v>
      </c>
      <c r="D1556">
        <v>43901190.967746936</v>
      </c>
      <c r="F1556">
        <f t="shared" si="96"/>
        <v>10138327556057.615</v>
      </c>
      <c r="H1556">
        <f t="shared" si="97"/>
        <v>9395813495601.4648</v>
      </c>
      <c r="N1556">
        <f t="shared" si="98"/>
        <v>154.9</v>
      </c>
      <c r="O1556">
        <f t="shared" si="99"/>
        <v>36.079560549350852</v>
      </c>
    </row>
    <row r="1557" spans="1:15" x14ac:dyDescent="0.35">
      <c r="A1557">
        <v>155000</v>
      </c>
      <c r="B1557">
        <v>65302361.864756465</v>
      </c>
      <c r="C1557">
        <v>60521218.410170205</v>
      </c>
      <c r="D1557">
        <v>43805541.212143958</v>
      </c>
      <c r="F1557">
        <f t="shared" si="96"/>
        <v>10121866089037.252</v>
      </c>
      <c r="H1557">
        <f t="shared" si="97"/>
        <v>9380788853576.3809</v>
      </c>
      <c r="N1557">
        <f t="shared" si="98"/>
        <v>155</v>
      </c>
      <c r="O1557">
        <f t="shared" si="99"/>
        <v>35.99773930779034</v>
      </c>
    </row>
    <row r="1558" spans="1:15" x14ac:dyDescent="0.35">
      <c r="A1558">
        <v>155100</v>
      </c>
      <c r="B1558">
        <v>65154395.556268655</v>
      </c>
      <c r="C1558">
        <v>60385573.890552163</v>
      </c>
      <c r="D1558">
        <v>43710184.66055806</v>
      </c>
      <c r="F1558">
        <f t="shared" si="96"/>
        <v>10105446750777.268</v>
      </c>
      <c r="H1558">
        <f t="shared" si="97"/>
        <v>9365802510424.6406</v>
      </c>
      <c r="N1558">
        <f t="shared" si="98"/>
        <v>155.1</v>
      </c>
      <c r="O1558">
        <f t="shared" si="99"/>
        <v>35.916173305471595</v>
      </c>
    </row>
    <row r="1559" spans="1:15" x14ac:dyDescent="0.35">
      <c r="A1559">
        <v>155200</v>
      </c>
      <c r="B1559">
        <v>65006904.72640761</v>
      </c>
      <c r="C1559">
        <v>60250375.867384151</v>
      </c>
      <c r="D1559">
        <v>43615138.823666252</v>
      </c>
      <c r="F1559">
        <f t="shared" si="96"/>
        <v>10089071613538.461</v>
      </c>
      <c r="H1559">
        <f t="shared" si="97"/>
        <v>9350858334618.0195</v>
      </c>
      <c r="N1559">
        <f t="shared" si="98"/>
        <v>155.20000000000002</v>
      </c>
      <c r="O1559">
        <f t="shared" si="99"/>
        <v>35.834869409379394</v>
      </c>
    </row>
    <row r="1560" spans="1:15" x14ac:dyDescent="0.35">
      <c r="A1560">
        <v>155300</v>
      </c>
      <c r="B1560">
        <v>64859743.264127374</v>
      </c>
      <c r="C1560">
        <v>60115463.857318603</v>
      </c>
      <c r="D1560">
        <v>43520287.581780717</v>
      </c>
      <c r="F1560">
        <f t="shared" si="96"/>
        <v>10072718128918.98</v>
      </c>
      <c r="H1560">
        <f t="shared" si="97"/>
        <v>9335931537041.5781</v>
      </c>
      <c r="N1560">
        <f t="shared" si="98"/>
        <v>155.30000000000001</v>
      </c>
      <c r="O1560">
        <f t="shared" si="99"/>
        <v>35.753747076219554</v>
      </c>
    </row>
    <row r="1561" spans="1:15" x14ac:dyDescent="0.35">
      <c r="A1561">
        <v>155400</v>
      </c>
      <c r="B1561">
        <v>64712827.034394227</v>
      </c>
      <c r="C1561">
        <v>59980784.456285685</v>
      </c>
      <c r="D1561">
        <v>43425592.309711687</v>
      </c>
      <c r="F1561">
        <f t="shared" si="96"/>
        <v>10056373321144.863</v>
      </c>
      <c r="H1561">
        <f t="shared" si="97"/>
        <v>9321013904506.7949</v>
      </c>
      <c r="N1561">
        <f t="shared" si="98"/>
        <v>155.4</v>
      </c>
      <c r="O1561">
        <f t="shared" si="99"/>
        <v>35.67275992679653</v>
      </c>
    </row>
    <row r="1562" spans="1:15" x14ac:dyDescent="0.35">
      <c r="A1562">
        <v>155500</v>
      </c>
      <c r="B1562">
        <v>64566374.463556319</v>
      </c>
      <c r="C1562">
        <v>59846516.120831221</v>
      </c>
      <c r="D1562">
        <v>43331182.248297639</v>
      </c>
      <c r="F1562">
        <f t="shared" si="96"/>
        <v>10040071229083.008</v>
      </c>
      <c r="H1562">
        <f t="shared" si="97"/>
        <v>9306133256789.2559</v>
      </c>
      <c r="N1562">
        <f t="shared" si="98"/>
        <v>155.5</v>
      </c>
      <c r="O1562">
        <f t="shared" si="99"/>
        <v>35.592028368007014</v>
      </c>
    </row>
    <row r="1563" spans="1:15" x14ac:dyDescent="0.35">
      <c r="A1563">
        <v>155600</v>
      </c>
      <c r="B1563">
        <v>64420023.608122528</v>
      </c>
      <c r="C1563">
        <v>59712347.354674049</v>
      </c>
      <c r="D1563">
        <v>43236914.054197416</v>
      </c>
      <c r="F1563">
        <f t="shared" si="96"/>
        <v>10023755673423.865</v>
      </c>
      <c r="H1563">
        <f t="shared" si="97"/>
        <v>9291241248387.2813</v>
      </c>
      <c r="N1563">
        <f t="shared" si="98"/>
        <v>155.6</v>
      </c>
      <c r="O1563">
        <f t="shared" si="99"/>
        <v>35.511352879541711</v>
      </c>
    </row>
    <row r="1564" spans="1:15" x14ac:dyDescent="0.35">
      <c r="A1564">
        <v>155700</v>
      </c>
      <c r="B1564">
        <v>64274120.791087419</v>
      </c>
      <c r="C1564">
        <v>59578575.275154427</v>
      </c>
      <c r="D1564">
        <v>43142838.413509138</v>
      </c>
      <c r="F1564">
        <f t="shared" si="96"/>
        <v>10007480607172.311</v>
      </c>
      <c r="H1564">
        <f t="shared" si="97"/>
        <v>9276384170341.5449</v>
      </c>
      <c r="N1564">
        <f t="shared" si="98"/>
        <v>155.70000000000002</v>
      </c>
      <c r="O1564">
        <f t="shared" si="99"/>
        <v>35.43092437095607</v>
      </c>
    </row>
    <row r="1565" spans="1:15" x14ac:dyDescent="0.35">
      <c r="A1565">
        <v>155800</v>
      </c>
      <c r="B1565">
        <v>64128571.740606092</v>
      </c>
      <c r="C1565">
        <v>59445136.384096608</v>
      </c>
      <c r="D1565">
        <v>43048991.725901611</v>
      </c>
      <c r="F1565">
        <f t="shared" si="96"/>
        <v>9991231477186.4297</v>
      </c>
      <c r="H1565">
        <f t="shared" si="97"/>
        <v>9261552248642.252</v>
      </c>
      <c r="N1565">
        <f t="shared" si="98"/>
        <v>155.80000000000001</v>
      </c>
      <c r="O1565">
        <f t="shared" si="99"/>
        <v>35.350690875166521</v>
      </c>
    </row>
    <row r="1566" spans="1:15" x14ac:dyDescent="0.35">
      <c r="A1566">
        <v>155900</v>
      </c>
      <c r="B1566">
        <v>63983239.474094629</v>
      </c>
      <c r="C1566">
        <v>59311879.919218719</v>
      </c>
      <c r="D1566">
        <v>42955264.850821793</v>
      </c>
      <c r="F1566">
        <f t="shared" si="96"/>
        <v>9974987034011.3535</v>
      </c>
      <c r="H1566">
        <f t="shared" si="97"/>
        <v>9246722079406.1992</v>
      </c>
      <c r="N1566">
        <f t="shared" si="98"/>
        <v>155.9</v>
      </c>
      <c r="O1566">
        <f t="shared" si="99"/>
        <v>35.270576880917361</v>
      </c>
    </row>
    <row r="1567" spans="1:15" x14ac:dyDescent="0.35">
      <c r="A1567">
        <v>156000</v>
      </c>
      <c r="B1567">
        <v>63838381.192533135</v>
      </c>
      <c r="C1567">
        <v>59179056.239693165</v>
      </c>
      <c r="D1567">
        <v>42861839.141262472</v>
      </c>
      <c r="F1567">
        <f t="shared" si="96"/>
        <v>9958787466035.1699</v>
      </c>
      <c r="H1567">
        <f t="shared" si="97"/>
        <v>9231932773392.1328</v>
      </c>
      <c r="N1567">
        <f t="shared" si="98"/>
        <v>156</v>
      </c>
      <c r="O1567">
        <f t="shared" si="99"/>
        <v>35.190724169509693</v>
      </c>
    </row>
    <row r="1568" spans="1:15" x14ac:dyDescent="0.35">
      <c r="A1568">
        <v>156100</v>
      </c>
      <c r="B1568">
        <v>63693993.843375877</v>
      </c>
      <c r="C1568">
        <v>59046674.357278094</v>
      </c>
      <c r="D1568">
        <v>42768721.184178375</v>
      </c>
      <c r="F1568">
        <f t="shared" si="96"/>
        <v>9942632438950.9746</v>
      </c>
      <c r="H1568">
        <f t="shared" si="97"/>
        <v>9217185867171.1113</v>
      </c>
      <c r="N1568">
        <f t="shared" si="98"/>
        <v>156.1</v>
      </c>
      <c r="O1568">
        <f t="shared" si="99"/>
        <v>35.111131058236474</v>
      </c>
    </row>
    <row r="1569" spans="1:15" x14ac:dyDescent="0.35">
      <c r="A1569">
        <v>156200</v>
      </c>
      <c r="B1569">
        <v>63549688.586330235</v>
      </c>
      <c r="C1569">
        <v>58914350.180817671</v>
      </c>
      <c r="D1569">
        <v>42675632.817295291</v>
      </c>
      <c r="F1569">
        <f t="shared" si="96"/>
        <v>9926461357184.7832</v>
      </c>
      <c r="H1569">
        <f t="shared" si="97"/>
        <v>9202421498243.7207</v>
      </c>
      <c r="N1569">
        <f t="shared" si="98"/>
        <v>156.20000000000002</v>
      </c>
      <c r="O1569">
        <f t="shared" si="99"/>
        <v>35.031583200003858</v>
      </c>
    </row>
    <row r="1570" spans="1:15" x14ac:dyDescent="0.35">
      <c r="A1570">
        <v>156300</v>
      </c>
      <c r="B1570">
        <v>63405853.681660697</v>
      </c>
      <c r="C1570">
        <v>58782467.257286407</v>
      </c>
      <c r="D1570">
        <v>42582851.894386403</v>
      </c>
      <c r="F1570">
        <f t="shared" si="96"/>
        <v>9910334930443.5664</v>
      </c>
      <c r="H1570">
        <f t="shared" si="97"/>
        <v>9187699632313.8652</v>
      </c>
      <c r="N1570">
        <f t="shared" si="98"/>
        <v>156.30000000000001</v>
      </c>
      <c r="O1570">
        <f t="shared" si="99"/>
        <v>34.952294622166832</v>
      </c>
    </row>
    <row r="1571" spans="1:15" x14ac:dyDescent="0.35">
      <c r="A1571">
        <v>156400</v>
      </c>
      <c r="B1571">
        <v>63262346.619799495</v>
      </c>
      <c r="C1571">
        <v>58650869.958002739</v>
      </c>
      <c r="D1571">
        <v>42490265.729308791</v>
      </c>
      <c r="F1571">
        <f t="shared" si="96"/>
        <v>9894231011336.6406</v>
      </c>
      <c r="H1571">
        <f t="shared" si="97"/>
        <v>9172996061431.6289</v>
      </c>
      <c r="N1571">
        <f t="shared" si="98"/>
        <v>156.4</v>
      </c>
      <c r="O1571">
        <f t="shared" si="99"/>
        <v>34.873186766735735</v>
      </c>
    </row>
    <row r="1572" spans="1:15" x14ac:dyDescent="0.35">
      <c r="A1572">
        <v>156500</v>
      </c>
      <c r="B1572">
        <v>63118403.547951728</v>
      </c>
      <c r="C1572">
        <v>58518838.490942657</v>
      </c>
      <c r="D1572">
        <v>42397433.421117514</v>
      </c>
      <c r="F1572">
        <f t="shared" si="96"/>
        <v>9878030155254.4453</v>
      </c>
      <c r="H1572">
        <f t="shared" si="97"/>
        <v>9158198223832.5254</v>
      </c>
      <c r="N1572">
        <f t="shared" si="98"/>
        <v>156.5</v>
      </c>
      <c r="O1572">
        <f t="shared" si="99"/>
        <v>34.793838562052585</v>
      </c>
    </row>
    <row r="1573" spans="1:15" x14ac:dyDescent="0.35">
      <c r="A1573">
        <v>156600</v>
      </c>
      <c r="B1573">
        <v>62974776.641314574</v>
      </c>
      <c r="C1573">
        <v>58387081.574530527</v>
      </c>
      <c r="D1573">
        <v>42304707.126566172</v>
      </c>
      <c r="F1573">
        <f t="shared" si="96"/>
        <v>9861850022029.8613</v>
      </c>
      <c r="H1573">
        <f t="shared" si="97"/>
        <v>9143416974571.4805</v>
      </c>
      <c r="N1573">
        <f t="shared" si="98"/>
        <v>156.6</v>
      </c>
      <c r="O1573">
        <f t="shared" si="99"/>
        <v>34.714664642533158</v>
      </c>
    </row>
    <row r="1574" spans="1:15" x14ac:dyDescent="0.35">
      <c r="A1574">
        <v>156700</v>
      </c>
      <c r="B1574">
        <v>62831258.483561307</v>
      </c>
      <c r="C1574">
        <v>58255431.235459715</v>
      </c>
      <c r="D1574">
        <v>42212126.103646316</v>
      </c>
      <c r="F1574">
        <f t="shared" si="96"/>
        <v>9845658204374.0566</v>
      </c>
      <c r="H1574">
        <f t="shared" si="97"/>
        <v>9128626074596.5371</v>
      </c>
      <c r="N1574">
        <f t="shared" si="98"/>
        <v>156.70000000000002</v>
      </c>
      <c r="O1574">
        <f t="shared" si="99"/>
        <v>34.635550670523443</v>
      </c>
    </row>
    <row r="1575" spans="1:15" x14ac:dyDescent="0.35">
      <c r="A1575">
        <v>156800</v>
      </c>
      <c r="B1575">
        <v>62688187.591847405</v>
      </c>
      <c r="C1575">
        <v>58124177.555572569</v>
      </c>
      <c r="D1575">
        <v>42119739.992361598</v>
      </c>
      <c r="F1575">
        <f t="shared" si="96"/>
        <v>9829507814401.6738</v>
      </c>
      <c r="H1575">
        <f t="shared" si="97"/>
        <v>9113871040713.7793</v>
      </c>
      <c r="N1575">
        <f t="shared" si="98"/>
        <v>156.80000000000001</v>
      </c>
      <c r="O1575">
        <f t="shared" si="99"/>
        <v>34.556683252632546</v>
      </c>
    </row>
    <row r="1576" spans="1:15" x14ac:dyDescent="0.35">
      <c r="A1576">
        <v>156900</v>
      </c>
      <c r="B1576">
        <v>62545589.90557041</v>
      </c>
      <c r="C1576">
        <v>57993355.829487853</v>
      </c>
      <c r="D1576">
        <v>42027734.656807505</v>
      </c>
      <c r="F1576">
        <f t="shared" si="96"/>
        <v>9813403056183.998</v>
      </c>
      <c r="H1576">
        <f t="shared" si="97"/>
        <v>9099157529646.6445</v>
      </c>
      <c r="N1576">
        <f t="shared" si="98"/>
        <v>156.9</v>
      </c>
      <c r="O1576">
        <f t="shared" si="99"/>
        <v>34.478076687878819</v>
      </c>
    </row>
    <row r="1577" spans="1:15" x14ac:dyDescent="0.35">
      <c r="A1577">
        <v>157000</v>
      </c>
      <c r="B1577">
        <v>62403114.14783863</v>
      </c>
      <c r="C1577">
        <v>57862652.872237347</v>
      </c>
      <c r="D1577">
        <v>41935723.297305614</v>
      </c>
      <c r="F1577">
        <f t="shared" si="96"/>
        <v>9797288921210.6641</v>
      </c>
      <c r="H1577">
        <f t="shared" si="97"/>
        <v>9084436500941.2637</v>
      </c>
      <c r="N1577">
        <f t="shared" si="98"/>
        <v>157</v>
      </c>
      <c r="O1577">
        <f t="shared" si="99"/>
        <v>34.399537335885235</v>
      </c>
    </row>
    <row r="1578" spans="1:15" x14ac:dyDescent="0.35">
      <c r="A1578">
        <v>157100</v>
      </c>
      <c r="B1578">
        <v>62261199.530114882</v>
      </c>
      <c r="C1578">
        <v>57732451.857870772</v>
      </c>
      <c r="D1578">
        <v>41844143.18252185</v>
      </c>
      <c r="F1578">
        <f t="shared" si="96"/>
        <v>9781234446181.0488</v>
      </c>
      <c r="H1578">
        <f t="shared" si="97"/>
        <v>9069768186871.498</v>
      </c>
      <c r="N1578">
        <f t="shared" si="98"/>
        <v>157.1</v>
      </c>
      <c r="O1578">
        <f t="shared" si="99"/>
        <v>34.321307310708434</v>
      </c>
    </row>
    <row r="1579" spans="1:15" x14ac:dyDescent="0.35">
      <c r="A1579">
        <v>157200</v>
      </c>
      <c r="B1579">
        <v>62119639.013824381</v>
      </c>
      <c r="C1579">
        <v>57602584.883998856</v>
      </c>
      <c r="D1579">
        <v>41752713.498180404</v>
      </c>
      <c r="F1579">
        <f t="shared" si="96"/>
        <v>9765207252973.1934</v>
      </c>
      <c r="H1579">
        <f t="shared" si="97"/>
        <v>9055126343764.6211</v>
      </c>
      <c r="N1579">
        <f t="shared" si="98"/>
        <v>157.20000000000002</v>
      </c>
      <c r="O1579">
        <f t="shared" si="99"/>
        <v>34.243272482929079</v>
      </c>
    </row>
    <row r="1580" spans="1:15" x14ac:dyDescent="0.35">
      <c r="A1580">
        <v>157300</v>
      </c>
      <c r="B1580">
        <v>61978153.681345291</v>
      </c>
      <c r="C1580">
        <v>57472769.342220351</v>
      </c>
      <c r="D1580">
        <v>41661388.265167944</v>
      </c>
      <c r="F1580">
        <f t="shared" si="96"/>
        <v>9749163574075.6152</v>
      </c>
      <c r="H1580">
        <f t="shared" si="97"/>
        <v>9040466617531.2617</v>
      </c>
      <c r="N1580">
        <f t="shared" si="98"/>
        <v>157.30000000000001</v>
      </c>
      <c r="O1580">
        <f t="shared" si="99"/>
        <v>34.165279100009691</v>
      </c>
    </row>
    <row r="1581" spans="1:15" x14ac:dyDescent="0.35">
      <c r="A1581">
        <v>157400</v>
      </c>
      <c r="B1581">
        <v>61837165.5404744</v>
      </c>
      <c r="C1581">
        <v>57343420.513266161</v>
      </c>
      <c r="D1581">
        <v>41570389.038414575</v>
      </c>
      <c r="F1581">
        <f t="shared" si="96"/>
        <v>9733169856070.6699</v>
      </c>
      <c r="H1581">
        <f t="shared" si="97"/>
        <v>9025854388788.0938</v>
      </c>
      <c r="N1581">
        <f t="shared" si="98"/>
        <v>157.4</v>
      </c>
      <c r="O1581">
        <f t="shared" si="99"/>
        <v>34.087559792535465</v>
      </c>
    </row>
    <row r="1582" spans="1:15" x14ac:dyDescent="0.35">
      <c r="A1582">
        <v>157500</v>
      </c>
      <c r="B1582">
        <v>61696244.737082347</v>
      </c>
      <c r="C1582">
        <v>57214115.922541745</v>
      </c>
      <c r="D1582">
        <v>41479330.785388045</v>
      </c>
      <c r="F1582">
        <f t="shared" si="96"/>
        <v>9717158546090.4688</v>
      </c>
      <c r="H1582">
        <f t="shared" si="97"/>
        <v>9011223257800.3242</v>
      </c>
      <c r="N1582">
        <f t="shared" si="98"/>
        <v>157.5</v>
      </c>
      <c r="O1582">
        <f t="shared" si="99"/>
        <v>34.009877604652928</v>
      </c>
    </row>
    <row r="1583" spans="1:15" x14ac:dyDescent="0.35">
      <c r="A1583">
        <v>157600</v>
      </c>
      <c r="B1583">
        <v>61555780.030163653</v>
      </c>
      <c r="C1583">
        <v>57085228.510315739</v>
      </c>
      <c r="D1583">
        <v>41388641.699472621</v>
      </c>
      <c r="F1583">
        <f t="shared" si="96"/>
        <v>9701190932753.791</v>
      </c>
      <c r="H1583">
        <f t="shared" si="97"/>
        <v>8996632013225.7598</v>
      </c>
      <c r="N1583">
        <f t="shared" si="98"/>
        <v>157.6</v>
      </c>
      <c r="O1583">
        <f t="shared" si="99"/>
        <v>33.932446838640566</v>
      </c>
    </row>
    <row r="1584" spans="1:15" x14ac:dyDescent="0.35">
      <c r="A1584">
        <v>157700</v>
      </c>
      <c r="B1584">
        <v>61415924.555189878</v>
      </c>
      <c r="C1584">
        <v>56956910.801122352</v>
      </c>
      <c r="D1584">
        <v>41298274.981907159</v>
      </c>
      <c r="F1584">
        <f t="shared" si="96"/>
        <v>9685291302353.4434</v>
      </c>
      <c r="H1584">
        <f t="shared" si="97"/>
        <v>8982104833336.9941</v>
      </c>
      <c r="N1584">
        <f t="shared" si="98"/>
        <v>157.70000000000002</v>
      </c>
      <c r="O1584">
        <f t="shared" si="99"/>
        <v>33.855351909987</v>
      </c>
    </row>
    <row r="1585" spans="1:15" x14ac:dyDescent="0.35">
      <c r="A1585">
        <v>157800</v>
      </c>
      <c r="B1585">
        <v>61276021.656415656</v>
      </c>
      <c r="C1585">
        <v>56828531.944658399</v>
      </c>
      <c r="D1585">
        <v>41207930.371363215</v>
      </c>
      <c r="F1585">
        <f t="shared" si="96"/>
        <v>9669356217382.3906</v>
      </c>
      <c r="H1585">
        <f t="shared" si="97"/>
        <v>8967542340867.0957</v>
      </c>
      <c r="N1585">
        <f t="shared" si="98"/>
        <v>157.80000000000001</v>
      </c>
      <c r="O1585">
        <f t="shared" si="99"/>
        <v>33.778230839099713</v>
      </c>
    </row>
    <row r="1586" spans="1:15" x14ac:dyDescent="0.35">
      <c r="A1586">
        <v>157900</v>
      </c>
      <c r="B1586">
        <v>61136599.540759794</v>
      </c>
      <c r="C1586">
        <v>56700603.665191978</v>
      </c>
      <c r="D1586">
        <v>41117822.185499132</v>
      </c>
      <c r="F1586">
        <f t="shared" si="96"/>
        <v>9653469067485.9707</v>
      </c>
      <c r="H1586">
        <f t="shared" si="97"/>
        <v>8953025318733.8125</v>
      </c>
      <c r="N1586">
        <f t="shared" si="98"/>
        <v>157.9</v>
      </c>
      <c r="O1586">
        <f t="shared" si="99"/>
        <v>33.701374798524732</v>
      </c>
    </row>
    <row r="1587" spans="1:15" x14ac:dyDescent="0.35">
      <c r="A1587">
        <v>158000</v>
      </c>
      <c r="B1587">
        <v>60997619.506840475</v>
      </c>
      <c r="C1587">
        <v>56573068.303037629</v>
      </c>
      <c r="D1587">
        <v>41028065.090507843</v>
      </c>
      <c r="F1587">
        <f t="shared" si="96"/>
        <v>9637623882080.7949</v>
      </c>
      <c r="H1587">
        <f t="shared" si="97"/>
        <v>8938544791879.9453</v>
      </c>
      <c r="N1587">
        <f t="shared" si="98"/>
        <v>158</v>
      </c>
      <c r="O1587">
        <f t="shared" si="99"/>
        <v>33.624762454236524</v>
      </c>
    </row>
    <row r="1588" spans="1:15" x14ac:dyDescent="0.35">
      <c r="A1588">
        <v>158100</v>
      </c>
      <c r="B1588">
        <v>60858736.026597857</v>
      </c>
      <c r="C1588">
        <v>56445627.163805626</v>
      </c>
      <c r="D1588">
        <v>40938286.429895148</v>
      </c>
      <c r="F1588">
        <f t="shared" si="96"/>
        <v>9621766165805.1211</v>
      </c>
      <c r="H1588">
        <f t="shared" si="97"/>
        <v>8924053654597.6699</v>
      </c>
      <c r="N1588">
        <f t="shared" si="98"/>
        <v>158.1</v>
      </c>
      <c r="O1588">
        <f t="shared" si="99"/>
        <v>33.548203334885123</v>
      </c>
    </row>
    <row r="1589" spans="1:15" x14ac:dyDescent="0.35">
      <c r="A1589">
        <v>158200</v>
      </c>
      <c r="B1589">
        <v>60720307.920098543</v>
      </c>
      <c r="C1589">
        <v>56318591.362760909</v>
      </c>
      <c r="D1589">
        <v>40848867.609429426</v>
      </c>
      <c r="F1589">
        <f t="shared" si="96"/>
        <v>9605952712959.5898</v>
      </c>
      <c r="H1589">
        <f t="shared" si="97"/>
        <v>8909601153588.7754</v>
      </c>
      <c r="N1589">
        <f t="shared" si="98"/>
        <v>158.20000000000002</v>
      </c>
      <c r="O1589">
        <f t="shared" si="99"/>
        <v>33.471895239001029</v>
      </c>
    </row>
    <row r="1590" spans="1:15" x14ac:dyDescent="0.35">
      <c r="A1590">
        <v>158300</v>
      </c>
      <c r="B1590">
        <v>60582108.567616202</v>
      </c>
      <c r="C1590">
        <v>56191772.384262927</v>
      </c>
      <c r="D1590">
        <v>40759516.547334507</v>
      </c>
      <c r="F1590">
        <f t="shared" si="96"/>
        <v>9590147786253.6445</v>
      </c>
      <c r="H1590">
        <f t="shared" si="97"/>
        <v>8895157568428.8223</v>
      </c>
      <c r="N1590">
        <f t="shared" si="98"/>
        <v>158.30000000000001</v>
      </c>
      <c r="O1590">
        <f t="shared" si="99"/>
        <v>33.395713243111388</v>
      </c>
    </row>
    <row r="1591" spans="1:15" x14ac:dyDescent="0.35">
      <c r="A1591">
        <v>158400</v>
      </c>
      <c r="B1591">
        <v>60444237.705052502</v>
      </c>
      <c r="C1591">
        <v>56065241.151793458</v>
      </c>
      <c r="D1591">
        <v>40670439.77822797</v>
      </c>
      <c r="F1591">
        <f t="shared" si="96"/>
        <v>9574367252480.3164</v>
      </c>
      <c r="H1591">
        <f t="shared" si="97"/>
        <v>8880734198444.084</v>
      </c>
      <c r="N1591">
        <f t="shared" si="98"/>
        <v>158.4</v>
      </c>
      <c r="O1591">
        <f t="shared" si="99"/>
        <v>33.319712326345361</v>
      </c>
    </row>
    <row r="1592" spans="1:15" x14ac:dyDescent="0.35">
      <c r="A1592">
        <v>158500</v>
      </c>
      <c r="B1592">
        <v>60306818.809257217</v>
      </c>
      <c r="C1592">
        <v>55939122.58686173</v>
      </c>
      <c r="D1592">
        <v>40581573.250387892</v>
      </c>
      <c r="F1592">
        <f t="shared" si="96"/>
        <v>9558630781267.2695</v>
      </c>
      <c r="H1592">
        <f t="shared" si="97"/>
        <v>8866350930017.584</v>
      </c>
      <c r="N1592">
        <f t="shared" si="98"/>
        <v>158.5</v>
      </c>
      <c r="O1592">
        <f t="shared" si="99"/>
        <v>33.243960554961539</v>
      </c>
    </row>
    <row r="1593" spans="1:15" x14ac:dyDescent="0.35">
      <c r="A1593">
        <v>158600</v>
      </c>
      <c r="B1593">
        <v>60169494.741060898</v>
      </c>
      <c r="C1593">
        <v>55813097.496661708</v>
      </c>
      <c r="D1593">
        <v>40492839.823730782</v>
      </c>
      <c r="F1593">
        <f t="shared" si="96"/>
        <v>9542881865932.2578</v>
      </c>
      <c r="H1593">
        <f t="shared" si="97"/>
        <v>8851957262970.5469</v>
      </c>
      <c r="N1593">
        <f t="shared" si="98"/>
        <v>158.6</v>
      </c>
      <c r="O1593">
        <f t="shared" si="99"/>
        <v>33.168261057019116</v>
      </c>
    </row>
    <row r="1594" spans="1:15" x14ac:dyDescent="0.35">
      <c r="A1594">
        <v>158700</v>
      </c>
      <c r="B1594">
        <v>60032623.970116138</v>
      </c>
      <c r="C1594">
        <v>55687475.166566178</v>
      </c>
      <c r="D1594">
        <v>40404386.64070759</v>
      </c>
      <c r="F1594">
        <f t="shared" si="96"/>
        <v>9527177424057.4316</v>
      </c>
      <c r="H1594">
        <f t="shared" si="97"/>
        <v>8837602308934.0527</v>
      </c>
      <c r="N1594">
        <f t="shared" si="98"/>
        <v>158.70000000000002</v>
      </c>
      <c r="O1594">
        <f t="shared" si="99"/>
        <v>33.092811437883903</v>
      </c>
    </row>
    <row r="1595" spans="1:15" x14ac:dyDescent="0.35">
      <c r="A1595">
        <v>158800</v>
      </c>
      <c r="B1595">
        <v>59895854.149279267</v>
      </c>
      <c r="C1595">
        <v>55561951.9667162</v>
      </c>
      <c r="D1595">
        <v>40315916.842960067</v>
      </c>
      <c r="F1595">
        <f t="shared" si="96"/>
        <v>9511461638905.5469</v>
      </c>
      <c r="H1595">
        <f t="shared" si="97"/>
        <v>8823237972314.5332</v>
      </c>
      <c r="N1595">
        <f t="shared" si="98"/>
        <v>158.80000000000001</v>
      </c>
      <c r="O1595">
        <f t="shared" si="99"/>
        <v>33.017417467205547</v>
      </c>
    </row>
    <row r="1596" spans="1:15" x14ac:dyDescent="0.35">
      <c r="A1596">
        <v>158900</v>
      </c>
      <c r="B1596">
        <v>59759661.348394223</v>
      </c>
      <c r="C1596">
        <v>55436946.397116587</v>
      </c>
      <c r="D1596">
        <v>40227887.497140542</v>
      </c>
      <c r="F1596">
        <f t="shared" si="96"/>
        <v>9495810188259.8418</v>
      </c>
      <c r="H1596">
        <f t="shared" si="97"/>
        <v>8808930782501.8262</v>
      </c>
      <c r="N1596">
        <f t="shared" si="98"/>
        <v>158.9</v>
      </c>
      <c r="O1596">
        <f t="shared" si="99"/>
        <v>32.942341577117354</v>
      </c>
    </row>
    <row r="1597" spans="1:15" x14ac:dyDescent="0.35">
      <c r="A1597">
        <v>159000</v>
      </c>
      <c r="B1597">
        <v>59623805.523034602</v>
      </c>
      <c r="C1597">
        <v>55312258.897931032</v>
      </c>
      <c r="D1597">
        <v>40140000.822187409</v>
      </c>
      <c r="F1597">
        <f t="shared" si="96"/>
        <v>9480185078162.502</v>
      </c>
      <c r="H1597">
        <f t="shared" si="97"/>
        <v>8794649164771.0342</v>
      </c>
      <c r="N1597">
        <f t="shared" si="98"/>
        <v>159</v>
      </c>
      <c r="O1597">
        <f t="shared" si="99"/>
        <v>32.867451443819135</v>
      </c>
    </row>
    <row r="1598" spans="1:15" x14ac:dyDescent="0.35">
      <c r="A1598">
        <v>159100</v>
      </c>
      <c r="B1598">
        <v>59488026.294674806</v>
      </c>
      <c r="C1598">
        <v>55187624.900006272</v>
      </c>
      <c r="D1598">
        <v>40052217.551433071</v>
      </c>
      <c r="F1598">
        <f t="shared" si="96"/>
        <v>9464544983482.7617</v>
      </c>
      <c r="H1598">
        <f t="shared" si="97"/>
        <v>8780351121590.998</v>
      </c>
      <c r="N1598">
        <f t="shared" si="98"/>
        <v>159.1</v>
      </c>
      <c r="O1598">
        <f t="shared" si="99"/>
        <v>32.792603534396939</v>
      </c>
    </row>
    <row r="1599" spans="1:15" x14ac:dyDescent="0.35">
      <c r="A1599">
        <v>159200</v>
      </c>
      <c r="B1599">
        <v>59352696.498935014</v>
      </c>
      <c r="C1599">
        <v>55063402.271216065</v>
      </c>
      <c r="D1599">
        <v>39964645.064200558</v>
      </c>
      <c r="F1599">
        <f t="shared" si="96"/>
        <v>9448949282630.4551</v>
      </c>
      <c r="H1599">
        <f t="shared" si="97"/>
        <v>8766093641577.5977</v>
      </c>
      <c r="N1599">
        <f t="shared" si="98"/>
        <v>159.20000000000002</v>
      </c>
      <c r="O1599">
        <f t="shared" si="99"/>
        <v>32.718003373414909</v>
      </c>
    </row>
    <row r="1600" spans="1:15" x14ac:dyDescent="0.35">
      <c r="A1600">
        <v>159300</v>
      </c>
      <c r="B1600">
        <v>59217840.621059015</v>
      </c>
      <c r="C1600">
        <v>54939623.863625437</v>
      </c>
      <c r="D1600">
        <v>39877459.295754433</v>
      </c>
      <c r="F1600">
        <f t="shared" si="96"/>
        <v>9433402010934.7012</v>
      </c>
      <c r="H1600">
        <f t="shared" si="97"/>
        <v>8751882081475.5322</v>
      </c>
      <c r="N1600">
        <f t="shared" si="98"/>
        <v>159.30000000000001</v>
      </c>
      <c r="O1600">
        <f t="shared" si="99"/>
        <v>32.643664458293323</v>
      </c>
    </row>
    <row r="1601" spans="1:15" x14ac:dyDescent="0.35">
      <c r="A1601">
        <v>159400</v>
      </c>
      <c r="B1601">
        <v>59083067.321466565</v>
      </c>
      <c r="C1601">
        <v>54815905.512414522</v>
      </c>
      <c r="D1601">
        <v>39790229.747273795</v>
      </c>
      <c r="F1601">
        <f t="shared" si="96"/>
        <v>9417840931041.7695</v>
      </c>
      <c r="H1601">
        <f t="shared" si="97"/>
        <v>8737655338678.875</v>
      </c>
      <c r="N1601">
        <f t="shared" si="98"/>
        <v>159.4</v>
      </c>
      <c r="O1601">
        <f t="shared" si="99"/>
        <v>32.569371064213222</v>
      </c>
    </row>
    <row r="1602" spans="1:15" x14ac:dyDescent="0.35">
      <c r="A1602">
        <v>159500</v>
      </c>
      <c r="B1602">
        <v>58946703.653693683</v>
      </c>
      <c r="C1602">
        <v>54690665.384300604</v>
      </c>
      <c r="D1602">
        <v>39701733.183515146</v>
      </c>
      <c r="F1602">
        <f t="shared" si="96"/>
        <v>9401999232764.1426</v>
      </c>
      <c r="H1602">
        <f t="shared" si="97"/>
        <v>8723161128795.9463</v>
      </c>
      <c r="N1602">
        <f t="shared" si="98"/>
        <v>159.5</v>
      </c>
      <c r="O1602">
        <f t="shared" si="99"/>
        <v>32.494200984244159</v>
      </c>
    </row>
    <row r="1603" spans="1:15" x14ac:dyDescent="0.35">
      <c r="A1603">
        <v>159600</v>
      </c>
      <c r="B1603">
        <v>58810410.977152146</v>
      </c>
      <c r="C1603">
        <v>54565474.777656369</v>
      </c>
      <c r="D1603">
        <v>39613261.662579753</v>
      </c>
      <c r="F1603">
        <f t="shared" si="96"/>
        <v>9386141591953.4824</v>
      </c>
      <c r="H1603">
        <f t="shared" si="97"/>
        <v>8708649774513.9561</v>
      </c>
      <c r="N1603">
        <f t="shared" si="98"/>
        <v>159.6</v>
      </c>
      <c r="O1603">
        <f t="shared" si="99"/>
        <v>32.41907003798736</v>
      </c>
    </row>
    <row r="1604" spans="1:15" x14ac:dyDescent="0.35">
      <c r="A1604">
        <v>159700</v>
      </c>
      <c r="B1604">
        <v>58674595.282525092</v>
      </c>
      <c r="C1604">
        <v>54440720.480957009</v>
      </c>
      <c r="D1604">
        <v>39525096.006508216</v>
      </c>
      <c r="F1604">
        <f t="shared" si="96"/>
        <v>9370332866619.2578</v>
      </c>
      <c r="H1604">
        <f t="shared" si="97"/>
        <v>8694183060808.834</v>
      </c>
      <c r="N1604">
        <f t="shared" si="98"/>
        <v>159.70000000000002</v>
      </c>
      <c r="O1604">
        <f t="shared" si="99"/>
        <v>32.344202026640126</v>
      </c>
    </row>
    <row r="1605" spans="1:15" x14ac:dyDescent="0.35">
      <c r="A1605">
        <v>159800</v>
      </c>
      <c r="B1605">
        <v>58538874.978613175</v>
      </c>
      <c r="C1605">
        <v>54316049.332432449</v>
      </c>
      <c r="D1605">
        <v>39436979.853697799</v>
      </c>
      <c r="F1605">
        <f t="shared" si="96"/>
        <v>9354512221582.3848</v>
      </c>
      <c r="H1605">
        <f t="shared" si="97"/>
        <v>8679704683322.7051</v>
      </c>
      <c r="N1605">
        <f t="shared" si="98"/>
        <v>159.80000000000001</v>
      </c>
      <c r="O1605">
        <f t="shared" si="99"/>
        <v>32.269386599150486</v>
      </c>
    </row>
    <row r="1606" spans="1:15" x14ac:dyDescent="0.35">
      <c r="A1606">
        <v>159900</v>
      </c>
      <c r="B1606">
        <v>58403984.640824132</v>
      </c>
      <c r="C1606">
        <v>54192142.068973832</v>
      </c>
      <c r="D1606">
        <v>39349332.739613019</v>
      </c>
      <c r="F1606">
        <f t="shared" si="96"/>
        <v>9338797144067.7793</v>
      </c>
      <c r="H1606">
        <f t="shared" si="97"/>
        <v>8665323516828.916</v>
      </c>
      <c r="N1606">
        <f t="shared" si="98"/>
        <v>159.9</v>
      </c>
      <c r="O1606">
        <f t="shared" si="99"/>
        <v>32.195028688100862</v>
      </c>
    </row>
    <row r="1607" spans="1:15" x14ac:dyDescent="0.35">
      <c r="A1607">
        <v>160000</v>
      </c>
      <c r="B1607">
        <v>58268832.911059439</v>
      </c>
      <c r="C1607">
        <v>54067997.315420225</v>
      </c>
      <c r="D1607">
        <v>39261577.306948215</v>
      </c>
      <c r="F1607">
        <f t="shared" si="96"/>
        <v>9323013265769.5098</v>
      </c>
      <c r="H1607">
        <f t="shared" si="97"/>
        <v>8650879570467.2363</v>
      </c>
      <c r="N1607">
        <f t="shared" si="98"/>
        <v>160</v>
      </c>
      <c r="O1607">
        <f t="shared" si="99"/>
        <v>32.120526685475866</v>
      </c>
    </row>
    <row r="1608" spans="1:15" x14ac:dyDescent="0.35">
      <c r="A1608">
        <v>160100</v>
      </c>
      <c r="B1608">
        <v>58134498.700786561</v>
      </c>
      <c r="C1608">
        <v>53944594.985752299</v>
      </c>
      <c r="D1608">
        <v>39174350.202700496</v>
      </c>
      <c r="F1608">
        <f t="shared" si="96"/>
        <v>9307333241995.9277</v>
      </c>
      <c r="H1608">
        <f t="shared" si="97"/>
        <v>8636529657218.9434</v>
      </c>
      <c r="N1608">
        <f t="shared" si="98"/>
        <v>160.1</v>
      </c>
      <c r="O1608">
        <f t="shared" si="99"/>
        <v>32.046475338121297</v>
      </c>
    </row>
    <row r="1609" spans="1:15" x14ac:dyDescent="0.35">
      <c r="A1609">
        <v>160200</v>
      </c>
      <c r="B1609">
        <v>57999891.303941809</v>
      </c>
      <c r="C1609">
        <v>53820932.987255536</v>
      </c>
      <c r="D1609">
        <v>39086923.764234133</v>
      </c>
      <c r="F1609">
        <f t="shared" ref="F1609:F1672" si="100">A1609*B1609</f>
        <v>9291582586891.4785</v>
      </c>
      <c r="H1609">
        <f t="shared" ref="H1609:H1672" si="101">A1609*C1609</f>
        <v>8622113464558.3369</v>
      </c>
      <c r="N1609">
        <f t="shared" ref="N1609:N1672" si="102">A1609*0.001</f>
        <v>160.20000000000002</v>
      </c>
      <c r="O1609">
        <f t="shared" ref="O1609:O1672" si="103">B1609/$M$4*100</f>
        <v>31.972273397454082</v>
      </c>
    </row>
    <row r="1610" spans="1:15" x14ac:dyDescent="0.35">
      <c r="A1610">
        <v>160300</v>
      </c>
      <c r="B1610">
        <v>57866111.762551636</v>
      </c>
      <c r="C1610">
        <v>53698033.898588739</v>
      </c>
      <c r="D1610">
        <v>39000040.639023036</v>
      </c>
      <c r="F1610">
        <f t="shared" si="100"/>
        <v>9275937715537.0273</v>
      </c>
      <c r="H1610">
        <f t="shared" si="101"/>
        <v>8607794833943.7754</v>
      </c>
      <c r="N1610">
        <f t="shared" si="102"/>
        <v>160.30000000000001</v>
      </c>
      <c r="O1610">
        <f t="shared" si="103"/>
        <v>31.898527809727064</v>
      </c>
    </row>
    <row r="1611" spans="1:15" x14ac:dyDescent="0.35">
      <c r="A1611">
        <v>160400</v>
      </c>
      <c r="B1611">
        <v>57732292.122700863</v>
      </c>
      <c r="C1611">
        <v>53575091.458590478</v>
      </c>
      <c r="D1611">
        <v>38913115.316696525</v>
      </c>
      <c r="F1611">
        <f t="shared" si="100"/>
        <v>9260259656481.2188</v>
      </c>
      <c r="H1611">
        <f t="shared" si="101"/>
        <v>8593444669957.9131</v>
      </c>
      <c r="N1611">
        <f t="shared" si="102"/>
        <v>160.4</v>
      </c>
      <c r="O1611">
        <f t="shared" si="103"/>
        <v>31.824760117838867</v>
      </c>
    </row>
    <row r="1612" spans="1:15" x14ac:dyDescent="0.35">
      <c r="A1612">
        <v>160500</v>
      </c>
      <c r="B1612">
        <v>57599077.210005753</v>
      </c>
      <c r="C1612">
        <v>53452715.619903177</v>
      </c>
      <c r="D1612">
        <v>38826517.072996385</v>
      </c>
      <c r="F1612">
        <f t="shared" si="100"/>
        <v>9244651892205.9238</v>
      </c>
      <c r="H1612">
        <f t="shared" si="101"/>
        <v>8579160856994.46</v>
      </c>
      <c r="N1612">
        <f t="shared" si="102"/>
        <v>160.5</v>
      </c>
      <c r="O1612">
        <f t="shared" si="103"/>
        <v>31.751325780057332</v>
      </c>
    </row>
    <row r="1613" spans="1:15" x14ac:dyDescent="0.35">
      <c r="A1613">
        <v>160600</v>
      </c>
      <c r="B1613">
        <v>57465943.670819223</v>
      </c>
      <c r="C1613">
        <v>53330398.469147794</v>
      </c>
      <c r="D1613">
        <v>38740024.730432786</v>
      </c>
      <c r="F1613">
        <f t="shared" si="100"/>
        <v>9229030553533.5664</v>
      </c>
      <c r="H1613">
        <f t="shared" si="101"/>
        <v>8564861994145.1357</v>
      </c>
      <c r="N1613">
        <f t="shared" si="102"/>
        <v>160.6</v>
      </c>
      <c r="O1613">
        <f t="shared" si="103"/>
        <v>31.677936299188548</v>
      </c>
    </row>
    <row r="1614" spans="1:15" x14ac:dyDescent="0.35">
      <c r="A1614">
        <v>160700</v>
      </c>
      <c r="B1614">
        <v>57333269.120548941</v>
      </c>
      <c r="C1614">
        <v>53208502.029009223</v>
      </c>
      <c r="D1614">
        <v>38653827.355812639</v>
      </c>
      <c r="F1614">
        <f t="shared" si="100"/>
        <v>9213456347672.2148</v>
      </c>
      <c r="H1614">
        <f t="shared" si="101"/>
        <v>8550606276061.7822</v>
      </c>
      <c r="N1614">
        <f t="shared" si="102"/>
        <v>160.70000000000002</v>
      </c>
      <c r="O1614">
        <f t="shared" si="103"/>
        <v>31.604799834640769</v>
      </c>
    </row>
    <row r="1615" spans="1:15" x14ac:dyDescent="0.35">
      <c r="A1615">
        <v>160800</v>
      </c>
      <c r="B1615">
        <v>57200686.573554941</v>
      </c>
      <c r="C1615">
        <v>53086684.885307983</v>
      </c>
      <c r="D1615">
        <v>38567676.965217501</v>
      </c>
      <c r="F1615">
        <f t="shared" si="100"/>
        <v>9197870401027.6348</v>
      </c>
      <c r="H1615">
        <f t="shared" si="101"/>
        <v>8536338929557.5234</v>
      </c>
      <c r="N1615">
        <f t="shared" si="102"/>
        <v>160.80000000000001</v>
      </c>
      <c r="O1615">
        <f t="shared" si="103"/>
        <v>31.531714086634636</v>
      </c>
    </row>
    <row r="1616" spans="1:15" x14ac:dyDescent="0.35">
      <c r="A1616">
        <v>160900</v>
      </c>
      <c r="B1616">
        <v>57068928.54822614</v>
      </c>
      <c r="C1616">
        <v>52965627.743871778</v>
      </c>
      <c r="D1616">
        <v>38482068.133604303</v>
      </c>
      <c r="F1616">
        <f t="shared" si="100"/>
        <v>9182390603409.5859</v>
      </c>
      <c r="H1616">
        <f t="shared" si="101"/>
        <v>8522169503988.9688</v>
      </c>
      <c r="N1616">
        <f t="shared" si="102"/>
        <v>160.9</v>
      </c>
      <c r="O1616">
        <f t="shared" si="103"/>
        <v>31.459082853826882</v>
      </c>
    </row>
    <row r="1617" spans="1:15" x14ac:dyDescent="0.35">
      <c r="A1617">
        <v>161000</v>
      </c>
      <c r="B1617">
        <v>56936906.538047329</v>
      </c>
      <c r="C1617">
        <v>52844330.112625293</v>
      </c>
      <c r="D1617">
        <v>38396274.011059396</v>
      </c>
      <c r="F1617">
        <f t="shared" si="100"/>
        <v>9166841952625.6191</v>
      </c>
      <c r="H1617">
        <f t="shared" si="101"/>
        <v>8507937148132.6719</v>
      </c>
      <c r="N1617">
        <f t="shared" si="102"/>
        <v>161</v>
      </c>
      <c r="O1617">
        <f t="shared" si="103"/>
        <v>31.386306100129215</v>
      </c>
    </row>
    <row r="1618" spans="1:15" x14ac:dyDescent="0.35">
      <c r="A1618">
        <v>161100</v>
      </c>
      <c r="B1618">
        <v>56805330.729961634</v>
      </c>
      <c r="C1618">
        <v>52723430.391580604</v>
      </c>
      <c r="D1618">
        <v>38310685.658994377</v>
      </c>
      <c r="F1618">
        <f t="shared" si="100"/>
        <v>9151338780596.8184</v>
      </c>
      <c r="H1618">
        <f t="shared" si="101"/>
        <v>8493744636083.6357</v>
      </c>
      <c r="N1618">
        <f t="shared" si="102"/>
        <v>161.1</v>
      </c>
      <c r="O1618">
        <f t="shared" si="103"/>
        <v>31.313775314053053</v>
      </c>
    </row>
    <row r="1619" spans="1:15" x14ac:dyDescent="0.35">
      <c r="A1619">
        <v>161200</v>
      </c>
      <c r="B1619">
        <v>56674198.703469656</v>
      </c>
      <c r="C1619">
        <v>52602937.376587339</v>
      </c>
      <c r="D1619">
        <v>38225455.263634421</v>
      </c>
      <c r="F1619">
        <f t="shared" si="100"/>
        <v>9135880830999.3086</v>
      </c>
      <c r="H1619">
        <f t="shared" si="101"/>
        <v>8479593505105.8789</v>
      </c>
      <c r="N1619">
        <f t="shared" si="102"/>
        <v>161.20000000000002</v>
      </c>
      <c r="O1619">
        <f t="shared" si="103"/>
        <v>31.241489161305058</v>
      </c>
    </row>
    <row r="1620" spans="1:15" x14ac:dyDescent="0.35">
      <c r="A1620">
        <v>161300</v>
      </c>
      <c r="B1620">
        <v>56543536.046397246</v>
      </c>
      <c r="C1620">
        <v>52482874.003644317</v>
      </c>
      <c r="D1620">
        <v>38140526.593195945</v>
      </c>
      <c r="F1620">
        <f t="shared" si="100"/>
        <v>9120472364283.875</v>
      </c>
      <c r="H1620">
        <f t="shared" si="101"/>
        <v>8465487576787.8281</v>
      </c>
      <c r="N1620">
        <f t="shared" si="102"/>
        <v>161.30000000000001</v>
      </c>
      <c r="O1620">
        <f t="shared" si="103"/>
        <v>31.169461747100701</v>
      </c>
    </row>
    <row r="1621" spans="1:15" x14ac:dyDescent="0.35">
      <c r="A1621">
        <v>161400</v>
      </c>
      <c r="B1621">
        <v>56412963.327981859</v>
      </c>
      <c r="C1621">
        <v>52362888.953292504</v>
      </c>
      <c r="D1621">
        <v>38055644.376114383</v>
      </c>
      <c r="F1621">
        <f t="shared" si="100"/>
        <v>9105052281136.2715</v>
      </c>
      <c r="H1621">
        <f t="shared" si="101"/>
        <v>8451370277061.4102</v>
      </c>
      <c r="N1621">
        <f t="shared" si="102"/>
        <v>161.4</v>
      </c>
      <c r="O1621">
        <f t="shared" si="103"/>
        <v>31.097483911322556</v>
      </c>
    </row>
    <row r="1622" spans="1:15" x14ac:dyDescent="0.35">
      <c r="A1622">
        <v>161500</v>
      </c>
      <c r="B1622">
        <v>56282374.250721805</v>
      </c>
      <c r="C1622">
        <v>52242893.172607951</v>
      </c>
      <c r="D1622">
        <v>37970743.897110127</v>
      </c>
      <c r="F1622">
        <f t="shared" si="100"/>
        <v>9089603441491.5723</v>
      </c>
      <c r="H1622">
        <f t="shared" si="101"/>
        <v>8437227247376.1836</v>
      </c>
      <c r="N1622">
        <f t="shared" si="102"/>
        <v>161.5</v>
      </c>
      <c r="O1622">
        <f t="shared" si="103"/>
        <v>31.025497057778296</v>
      </c>
    </row>
    <row r="1623" spans="1:15" x14ac:dyDescent="0.35">
      <c r="A1623">
        <v>161600</v>
      </c>
      <c r="B1623">
        <v>56152346.691874318</v>
      </c>
      <c r="C1623">
        <v>52123402.990461633</v>
      </c>
      <c r="D1623">
        <v>37886200.450463094</v>
      </c>
      <c r="F1623">
        <f t="shared" si="100"/>
        <v>9074219225406.8906</v>
      </c>
      <c r="H1623">
        <f t="shared" si="101"/>
        <v>8423141923258.5996</v>
      </c>
      <c r="N1623">
        <f t="shared" si="102"/>
        <v>161.6</v>
      </c>
      <c r="O1623">
        <f t="shared" si="103"/>
        <v>30.95381973964524</v>
      </c>
    </row>
    <row r="1624" spans="1:15" x14ac:dyDescent="0.35">
      <c r="A1624">
        <v>161700</v>
      </c>
      <c r="B1624">
        <v>56022773.805744939</v>
      </c>
      <c r="C1624">
        <v>52004328.898669139</v>
      </c>
      <c r="D1624">
        <v>37801877.21510987</v>
      </c>
      <c r="F1624">
        <f t="shared" si="100"/>
        <v>9058882524388.957</v>
      </c>
      <c r="H1624">
        <f t="shared" si="101"/>
        <v>8409099982914.7998</v>
      </c>
      <c r="N1624">
        <f t="shared" si="102"/>
        <v>161.70000000000002</v>
      </c>
      <c r="O1624">
        <f t="shared" si="103"/>
        <v>30.882393058541368</v>
      </c>
    </row>
    <row r="1625" spans="1:15" x14ac:dyDescent="0.35">
      <c r="A1625">
        <v>161800</v>
      </c>
      <c r="B1625">
        <v>55893655.086468183</v>
      </c>
      <c r="C1625">
        <v>51885671.289739266</v>
      </c>
      <c r="D1625">
        <v>37717918.337389313</v>
      </c>
      <c r="F1625">
        <f t="shared" si="100"/>
        <v>9043593392990.5527</v>
      </c>
      <c r="H1625">
        <f t="shared" si="101"/>
        <v>8395101614679.8135</v>
      </c>
      <c r="N1625">
        <f t="shared" si="102"/>
        <v>161.80000000000001</v>
      </c>
      <c r="O1625">
        <f t="shared" si="103"/>
        <v>30.811216735609793</v>
      </c>
    </row>
    <row r="1626" spans="1:15" x14ac:dyDescent="0.35">
      <c r="A1626">
        <v>161900</v>
      </c>
      <c r="B1626">
        <v>55764624.681025118</v>
      </c>
      <c r="C1626">
        <v>51767089.735064112</v>
      </c>
      <c r="D1626">
        <v>37634004.400669515</v>
      </c>
      <c r="F1626">
        <f t="shared" si="100"/>
        <v>9028292735857.9668</v>
      </c>
      <c r="H1626">
        <f t="shared" si="101"/>
        <v>8381091828106.8799</v>
      </c>
      <c r="N1626">
        <f t="shared" si="102"/>
        <v>161.9</v>
      </c>
      <c r="O1626">
        <f t="shared" si="103"/>
        <v>30.740089095425237</v>
      </c>
    </row>
    <row r="1627" spans="1:15" x14ac:dyDescent="0.35">
      <c r="A1627">
        <v>162000</v>
      </c>
      <c r="B1627">
        <v>55635669.592022873</v>
      </c>
      <c r="C1627">
        <v>51648573.003417358</v>
      </c>
      <c r="D1627">
        <v>37550127.248634957</v>
      </c>
      <c r="F1627">
        <f t="shared" si="100"/>
        <v>9012978473907.7051</v>
      </c>
      <c r="H1627">
        <f t="shared" si="101"/>
        <v>8367068826553.6123</v>
      </c>
      <c r="N1627">
        <f t="shared" si="102"/>
        <v>162</v>
      </c>
      <c r="O1627">
        <f t="shared" si="103"/>
        <v>30.66900297321224</v>
      </c>
    </row>
    <row r="1628" spans="1:15" x14ac:dyDescent="0.35">
      <c r="A1628">
        <v>162100</v>
      </c>
      <c r="B1628">
        <v>55507191.212290339</v>
      </c>
      <c r="C1628">
        <v>51530503.214097567</v>
      </c>
      <c r="D1628">
        <v>37466564.718502164</v>
      </c>
      <c r="F1628">
        <f t="shared" si="100"/>
        <v>8997715695512.2637</v>
      </c>
      <c r="H1628">
        <f t="shared" si="101"/>
        <v>8353094571005.2158</v>
      </c>
      <c r="N1628">
        <f t="shared" si="102"/>
        <v>162.1</v>
      </c>
      <c r="O1628">
        <f t="shared" si="103"/>
        <v>30.598179635614169</v>
      </c>
    </row>
    <row r="1629" spans="1:15" x14ac:dyDescent="0.35">
      <c r="A1629">
        <v>162200</v>
      </c>
      <c r="B1629">
        <v>55379154.542260297</v>
      </c>
      <c r="C1629">
        <v>51412827.683154985</v>
      </c>
      <c r="D1629">
        <v>37383207.532900408</v>
      </c>
      <c r="F1629">
        <f t="shared" si="100"/>
        <v>8982498866754.6191</v>
      </c>
      <c r="H1629">
        <f t="shared" si="101"/>
        <v>8339160650207.7383</v>
      </c>
      <c r="N1629">
        <f t="shared" si="102"/>
        <v>162.20000000000002</v>
      </c>
      <c r="O1629">
        <f t="shared" si="103"/>
        <v>30.527599789220183</v>
      </c>
    </row>
    <row r="1630" spans="1:15" x14ac:dyDescent="0.35">
      <c r="A1630">
        <v>162300</v>
      </c>
      <c r="B1630">
        <v>55251204.984070994</v>
      </c>
      <c r="C1630">
        <v>51295227.970198102</v>
      </c>
      <c r="D1630">
        <v>37299966.399306357</v>
      </c>
      <c r="F1630">
        <f t="shared" si="100"/>
        <v>8967270568914.7227</v>
      </c>
      <c r="H1630">
        <f t="shared" si="101"/>
        <v>8325215499563.1523</v>
      </c>
      <c r="N1630">
        <f t="shared" si="102"/>
        <v>162.30000000000001</v>
      </c>
      <c r="O1630">
        <f t="shared" si="103"/>
        <v>30.457067962978059</v>
      </c>
    </row>
    <row r="1631" spans="1:15" x14ac:dyDescent="0.35">
      <c r="A1631">
        <v>162400</v>
      </c>
      <c r="B1631">
        <v>55123707.186891057</v>
      </c>
      <c r="C1631">
        <v>51178041.807154559</v>
      </c>
      <c r="D1631">
        <v>37217015.741356678</v>
      </c>
      <c r="F1631">
        <f t="shared" si="100"/>
        <v>8952090047151.1074</v>
      </c>
      <c r="H1631">
        <f t="shared" si="101"/>
        <v>8311313989481.9004</v>
      </c>
      <c r="N1631">
        <f t="shared" si="102"/>
        <v>162.4</v>
      </c>
      <c r="O1631">
        <f t="shared" si="103"/>
        <v>30.38678516869404</v>
      </c>
    </row>
    <row r="1632" spans="1:15" x14ac:dyDescent="0.35">
      <c r="A1632">
        <v>162500</v>
      </c>
      <c r="B1632">
        <v>54996295.905978829</v>
      </c>
      <c r="C1632">
        <v>51060930.933752269</v>
      </c>
      <c r="D1632">
        <v>37134109.612869196</v>
      </c>
      <c r="F1632">
        <f t="shared" si="100"/>
        <v>8936898084721.5605</v>
      </c>
      <c r="H1632">
        <f t="shared" si="101"/>
        <v>8297401276734.7432</v>
      </c>
      <c r="N1632">
        <f t="shared" si="102"/>
        <v>162.5</v>
      </c>
      <c r="O1632">
        <f t="shared" si="103"/>
        <v>30.316550066253967</v>
      </c>
    </row>
    <row r="1633" spans="1:15" x14ac:dyDescent="0.35">
      <c r="A1633">
        <v>162600</v>
      </c>
      <c r="B1633">
        <v>54868117.287428461</v>
      </c>
      <c r="C1633">
        <v>50943025.961099975</v>
      </c>
      <c r="D1633">
        <v>37050615.720570385</v>
      </c>
      <c r="F1633">
        <f t="shared" si="100"/>
        <v>8921555870935.8672</v>
      </c>
      <c r="H1633">
        <f t="shared" si="101"/>
        <v>8283336021274.8555</v>
      </c>
      <c r="N1633">
        <f t="shared" si="102"/>
        <v>162.6</v>
      </c>
      <c r="O1633">
        <f t="shared" si="103"/>
        <v>30.245891971146094</v>
      </c>
    </row>
    <row r="1634" spans="1:15" x14ac:dyDescent="0.35">
      <c r="A1634">
        <v>162700</v>
      </c>
      <c r="B1634">
        <v>54740396.702728771</v>
      </c>
      <c r="C1634">
        <v>50825530.570406169</v>
      </c>
      <c r="D1634">
        <v>36967339.204898752</v>
      </c>
      <c r="F1634">
        <f t="shared" si="100"/>
        <v>8906262543533.9707</v>
      </c>
      <c r="H1634">
        <f t="shared" si="101"/>
        <v>8269313823805.084</v>
      </c>
      <c r="N1634">
        <f t="shared" si="102"/>
        <v>162.70000000000002</v>
      </c>
      <c r="O1634">
        <f t="shared" si="103"/>
        <v>30.175486365882076</v>
      </c>
    </row>
    <row r="1635" spans="1:15" x14ac:dyDescent="0.35">
      <c r="A1635">
        <v>162800</v>
      </c>
      <c r="B1635">
        <v>54612777.927993767</v>
      </c>
      <c r="C1635">
        <v>50708135.201872811</v>
      </c>
      <c r="D1635">
        <v>36884195.584527902</v>
      </c>
      <c r="F1635">
        <f t="shared" si="100"/>
        <v>8890960246677.3848</v>
      </c>
      <c r="H1635">
        <f t="shared" si="101"/>
        <v>8255284410864.8936</v>
      </c>
      <c r="N1635">
        <f t="shared" si="102"/>
        <v>162.80000000000001</v>
      </c>
      <c r="O1635">
        <f t="shared" si="103"/>
        <v>30.105136883068507</v>
      </c>
    </row>
    <row r="1636" spans="1:15" x14ac:dyDescent="0.35">
      <c r="A1636">
        <v>162900</v>
      </c>
      <c r="B1636">
        <v>54485591.225529827</v>
      </c>
      <c r="C1636">
        <v>50591125.803308025</v>
      </c>
      <c r="D1636">
        <v>36801322.481681943</v>
      </c>
      <c r="F1636">
        <f t="shared" si="100"/>
        <v>8875702810638.8086</v>
      </c>
      <c r="H1636">
        <f t="shared" si="101"/>
        <v>8241294393358.877</v>
      </c>
      <c r="N1636">
        <f t="shared" si="102"/>
        <v>162.9</v>
      </c>
      <c r="O1636">
        <f t="shared" si="103"/>
        <v>30.035025578852636</v>
      </c>
    </row>
    <row r="1637" spans="1:15" x14ac:dyDescent="0.35">
      <c r="A1637">
        <v>163000</v>
      </c>
      <c r="B1637">
        <v>54358507.630346566</v>
      </c>
      <c r="C1637">
        <v>50474207.107330829</v>
      </c>
      <c r="D1637">
        <v>36718505.148276411</v>
      </c>
      <c r="F1637">
        <f t="shared" si="100"/>
        <v>8860436743746.4902</v>
      </c>
      <c r="H1637">
        <f t="shared" si="101"/>
        <v>8227295758494.9248</v>
      </c>
      <c r="N1637">
        <f t="shared" si="102"/>
        <v>163</v>
      </c>
      <c r="O1637">
        <f t="shared" si="103"/>
        <v>29.964971112228934</v>
      </c>
    </row>
    <row r="1638" spans="1:15" x14ac:dyDescent="0.35">
      <c r="A1638">
        <v>163100</v>
      </c>
      <c r="B1638">
        <v>54231770.131752908</v>
      </c>
      <c r="C1638">
        <v>50357614.822289474</v>
      </c>
      <c r="D1638">
        <v>36635915.07674659</v>
      </c>
      <c r="F1638">
        <f t="shared" si="100"/>
        <v>8845201708488.8984</v>
      </c>
      <c r="H1638">
        <f t="shared" si="101"/>
        <v>8213326977515.4131</v>
      </c>
      <c r="N1638">
        <f t="shared" si="102"/>
        <v>163.1</v>
      </c>
      <c r="O1638">
        <f t="shared" si="103"/>
        <v>29.895107430355612</v>
      </c>
    </row>
    <row r="1639" spans="1:15" x14ac:dyDescent="0.35">
      <c r="A1639">
        <v>163200</v>
      </c>
      <c r="B1639">
        <v>54105218.732770219</v>
      </c>
      <c r="C1639">
        <v>50241180.231919959</v>
      </c>
      <c r="D1639">
        <v>36553360.106964037</v>
      </c>
      <c r="F1639">
        <f t="shared" si="100"/>
        <v>8829971697188.0996</v>
      </c>
      <c r="H1639">
        <f t="shared" si="101"/>
        <v>8199360613849.3369</v>
      </c>
      <c r="N1639">
        <f t="shared" si="102"/>
        <v>163.20000000000002</v>
      </c>
      <c r="O1639">
        <f t="shared" si="103"/>
        <v>29.825346335358009</v>
      </c>
    </row>
    <row r="1640" spans="1:15" x14ac:dyDescent="0.35">
      <c r="A1640">
        <v>163300</v>
      </c>
      <c r="B1640">
        <v>53979143.961581208</v>
      </c>
      <c r="C1640">
        <v>50125192.851324707</v>
      </c>
      <c r="D1640">
        <v>36471189.970112175</v>
      </c>
      <c r="F1640">
        <f t="shared" si="100"/>
        <v>8814794208926.2109</v>
      </c>
      <c r="H1640">
        <f t="shared" si="101"/>
        <v>8185443992621.3242</v>
      </c>
      <c r="N1640">
        <f t="shared" si="102"/>
        <v>163.30000000000001</v>
      </c>
      <c r="O1640">
        <f t="shared" si="103"/>
        <v>29.755847980061912</v>
      </c>
    </row>
    <row r="1641" spans="1:15" x14ac:dyDescent="0.35">
      <c r="A1641">
        <v>163400</v>
      </c>
      <c r="B1641">
        <v>53853511.752652302</v>
      </c>
      <c r="C1641">
        <v>50009601.80449672</v>
      </c>
      <c r="D1641">
        <v>36389298.096705705</v>
      </c>
      <c r="F1641">
        <f t="shared" si="100"/>
        <v>8799663820383.3867</v>
      </c>
      <c r="H1641">
        <f t="shared" si="101"/>
        <v>8171568934854.7637</v>
      </c>
      <c r="N1641">
        <f t="shared" si="102"/>
        <v>163.4</v>
      </c>
      <c r="O1641">
        <f t="shared" si="103"/>
        <v>29.686593585939828</v>
      </c>
    </row>
    <row r="1642" spans="1:15" x14ac:dyDescent="0.35">
      <c r="A1642">
        <v>163500</v>
      </c>
      <c r="B1642">
        <v>53727956.106682725</v>
      </c>
      <c r="C1642">
        <v>49894076.881400213</v>
      </c>
      <c r="D1642">
        <v>36307444.247724846</v>
      </c>
      <c r="F1642">
        <f t="shared" si="100"/>
        <v>8784520823442.626</v>
      </c>
      <c r="H1642">
        <f t="shared" si="101"/>
        <v>8157681570108.9346</v>
      </c>
      <c r="N1642">
        <f t="shared" si="102"/>
        <v>163.5</v>
      </c>
      <c r="O1642">
        <f t="shared" si="103"/>
        <v>29.617381396929044</v>
      </c>
    </row>
    <row r="1643" spans="1:15" x14ac:dyDescent="0.35">
      <c r="A1643">
        <v>163600</v>
      </c>
      <c r="B1643">
        <v>53602875.596877396</v>
      </c>
      <c r="C1643">
        <v>49778998.182290129</v>
      </c>
      <c r="D1643">
        <v>36225836.214018352</v>
      </c>
      <c r="F1643">
        <f t="shared" si="100"/>
        <v>8769430447649.1416</v>
      </c>
      <c r="H1643">
        <f t="shared" si="101"/>
        <v>8143844102622.665</v>
      </c>
      <c r="N1643">
        <f t="shared" si="102"/>
        <v>163.6</v>
      </c>
      <c r="O1643">
        <f t="shared" si="103"/>
        <v>29.548431125363329</v>
      </c>
    </row>
    <row r="1644" spans="1:15" x14ac:dyDescent="0.35">
      <c r="A1644">
        <v>163700</v>
      </c>
      <c r="B1644">
        <v>53477854.586431101</v>
      </c>
      <c r="C1644">
        <v>49663959.806116894</v>
      </c>
      <c r="D1644">
        <v>36144316.460846446</v>
      </c>
      <c r="F1644">
        <f t="shared" si="100"/>
        <v>8754324795798.7715</v>
      </c>
      <c r="H1644">
        <f t="shared" si="101"/>
        <v>8129990220261.3359</v>
      </c>
      <c r="N1644">
        <f t="shared" si="102"/>
        <v>163.70000000000002</v>
      </c>
      <c r="O1644">
        <f t="shared" si="103"/>
        <v>29.479513652648283</v>
      </c>
    </row>
    <row r="1645" spans="1:15" x14ac:dyDescent="0.35">
      <c r="A1645">
        <v>163800</v>
      </c>
      <c r="B1645">
        <v>53353313.851704411</v>
      </c>
      <c r="C1645">
        <v>49549372.024677038</v>
      </c>
      <c r="D1645">
        <v>36063114.613332555</v>
      </c>
      <c r="F1645">
        <f t="shared" si="100"/>
        <v>8739272808909.1826</v>
      </c>
      <c r="H1645">
        <f t="shared" si="101"/>
        <v>8116187137642.0986</v>
      </c>
      <c r="N1645">
        <f t="shared" si="102"/>
        <v>163.80000000000001</v>
      </c>
      <c r="O1645">
        <f t="shared" si="103"/>
        <v>29.410860930543425</v>
      </c>
    </row>
    <row r="1646" spans="1:15" x14ac:dyDescent="0.35">
      <c r="A1646">
        <v>163900</v>
      </c>
      <c r="B1646">
        <v>53228850.410339288</v>
      </c>
      <c r="C1646">
        <v>49434841.558741219</v>
      </c>
      <c r="D1646">
        <v>35981944.475764573</v>
      </c>
      <c r="F1646">
        <f t="shared" si="100"/>
        <v>8724208582254.6094</v>
      </c>
      <c r="H1646">
        <f t="shared" si="101"/>
        <v>8102370531477.6855</v>
      </c>
      <c r="N1646">
        <f t="shared" si="102"/>
        <v>163.9</v>
      </c>
      <c r="O1646">
        <f t="shared" si="103"/>
        <v>29.342250816181998</v>
      </c>
    </row>
    <row r="1647" spans="1:15" x14ac:dyDescent="0.35">
      <c r="A1647">
        <v>164000</v>
      </c>
      <c r="B1647">
        <v>53104825.433963761</v>
      </c>
      <c r="C1647">
        <v>49320713.383720636</v>
      </c>
      <c r="D1647">
        <v>35900988.954059735</v>
      </c>
      <c r="F1647">
        <f t="shared" si="100"/>
        <v>8709191371170.0566</v>
      </c>
      <c r="H1647">
        <f t="shared" si="101"/>
        <v>8088596994930.1846</v>
      </c>
      <c r="N1647">
        <f t="shared" si="102"/>
        <v>164</v>
      </c>
      <c r="O1647">
        <f t="shared" si="103"/>
        <v>29.273882404385997</v>
      </c>
    </row>
    <row r="1648" spans="1:15" x14ac:dyDescent="0.35">
      <c r="A1648">
        <v>164100</v>
      </c>
      <c r="B1648">
        <v>52980910.158847004</v>
      </c>
      <c r="C1648">
        <v>49206692.023545131</v>
      </c>
      <c r="D1648">
        <v>35820169.584996849</v>
      </c>
      <c r="F1648">
        <f t="shared" si="100"/>
        <v>8694167357066.793</v>
      </c>
      <c r="H1648">
        <f t="shared" si="101"/>
        <v>8074818161063.7559</v>
      </c>
      <c r="N1648">
        <f t="shared" si="102"/>
        <v>164.1</v>
      </c>
      <c r="O1648">
        <f t="shared" si="103"/>
        <v>29.20557446509363</v>
      </c>
    </row>
    <row r="1649" spans="1:15" x14ac:dyDescent="0.35">
      <c r="A1649">
        <v>164200</v>
      </c>
      <c r="B1649">
        <v>52857434.4044827</v>
      </c>
      <c r="C1649">
        <v>49093064.1097425</v>
      </c>
      <c r="D1649">
        <v>35739626.683244601</v>
      </c>
      <c r="F1649">
        <f t="shared" si="100"/>
        <v>8679190729216.0596</v>
      </c>
      <c r="H1649">
        <f t="shared" si="101"/>
        <v>8061081126819.7188</v>
      </c>
      <c r="N1649">
        <f t="shared" si="102"/>
        <v>164.20000000000002</v>
      </c>
      <c r="O1649">
        <f t="shared" si="103"/>
        <v>29.137508810352923</v>
      </c>
    </row>
    <row r="1650" spans="1:15" x14ac:dyDescent="0.35">
      <c r="A1650">
        <v>164300</v>
      </c>
      <c r="B1650">
        <v>52734400.216866985</v>
      </c>
      <c r="C1650">
        <v>48979850.836992465</v>
      </c>
      <c r="D1650">
        <v>35659375.73074802</v>
      </c>
      <c r="F1650">
        <f t="shared" si="100"/>
        <v>8664261955631.2461</v>
      </c>
      <c r="H1650">
        <f t="shared" si="101"/>
        <v>8047389492517.8623</v>
      </c>
      <c r="N1650">
        <f t="shared" si="102"/>
        <v>164.3</v>
      </c>
      <c r="O1650">
        <f t="shared" si="103"/>
        <v>29.069686568013381</v>
      </c>
    </row>
    <row r="1651" spans="1:15" x14ac:dyDescent="0.35">
      <c r="A1651">
        <v>164400</v>
      </c>
      <c r="B1651">
        <v>52611459.990121379</v>
      </c>
      <c r="C1651">
        <v>48866710.537396617</v>
      </c>
      <c r="D1651">
        <v>35579100.417691611</v>
      </c>
      <c r="F1651">
        <f t="shared" si="100"/>
        <v>8649324022375.9551</v>
      </c>
      <c r="H1651">
        <f t="shared" si="101"/>
        <v>8033687212348.0039</v>
      </c>
      <c r="N1651">
        <f t="shared" si="102"/>
        <v>164.4</v>
      </c>
      <c r="O1651">
        <f t="shared" si="103"/>
        <v>29.001916121333448</v>
      </c>
    </row>
    <row r="1652" spans="1:15" x14ac:dyDescent="0.35">
      <c r="A1652">
        <v>164500</v>
      </c>
      <c r="B1652">
        <v>52488956.266053252</v>
      </c>
      <c r="C1652">
        <v>48753970.809648648</v>
      </c>
      <c r="D1652">
        <v>35499174.639956139</v>
      </c>
      <c r="F1652">
        <f t="shared" si="100"/>
        <v>8634433305765.7598</v>
      </c>
      <c r="H1652">
        <f t="shared" si="101"/>
        <v>8020028198187.2021</v>
      </c>
      <c r="N1652">
        <f t="shared" si="102"/>
        <v>164.5</v>
      </c>
      <c r="O1652">
        <f t="shared" si="103"/>
        <v>28.93438629550003</v>
      </c>
    </row>
    <row r="1653" spans="1:15" x14ac:dyDescent="0.35">
      <c r="A1653">
        <v>164600</v>
      </c>
      <c r="B1653">
        <v>52366560.40698418</v>
      </c>
      <c r="C1653">
        <v>48641336.148750268</v>
      </c>
      <c r="D1653">
        <v>35419315.518279538</v>
      </c>
      <c r="F1653">
        <f t="shared" si="100"/>
        <v>8619535842989.5957</v>
      </c>
      <c r="H1653">
        <f t="shared" si="101"/>
        <v>8006363930084.2939</v>
      </c>
      <c r="N1653">
        <f t="shared" si="102"/>
        <v>164.6</v>
      </c>
      <c r="O1653">
        <f t="shared" si="103"/>
        <v>28.866915929937353</v>
      </c>
    </row>
    <row r="1654" spans="1:15" x14ac:dyDescent="0.35">
      <c r="A1654">
        <v>164700</v>
      </c>
      <c r="B1654">
        <v>52244602.095531806</v>
      </c>
      <c r="C1654">
        <v>48529093.318335876</v>
      </c>
      <c r="D1654">
        <v>35339731.89199315</v>
      </c>
      <c r="F1654">
        <f t="shared" si="100"/>
        <v>8604685965134.0889</v>
      </c>
      <c r="H1654">
        <f t="shared" si="101"/>
        <v>7992741669529.9189</v>
      </c>
      <c r="N1654">
        <f t="shared" si="102"/>
        <v>164.70000000000002</v>
      </c>
      <c r="O1654">
        <f t="shared" si="103"/>
        <v>28.799686761240924</v>
      </c>
    </row>
    <row r="1655" spans="1:15" x14ac:dyDescent="0.35">
      <c r="A1655">
        <v>164800</v>
      </c>
      <c r="B1655">
        <v>52123089.244145066</v>
      </c>
      <c r="C1655">
        <v>48417269.128512055</v>
      </c>
      <c r="D1655">
        <v>35260443.33701665</v>
      </c>
      <c r="F1655">
        <f t="shared" si="100"/>
        <v>8589885107435.1064</v>
      </c>
      <c r="H1655">
        <f t="shared" si="101"/>
        <v>7979165952378.7861</v>
      </c>
      <c r="N1655">
        <f t="shared" si="102"/>
        <v>164.8</v>
      </c>
      <c r="O1655">
        <f t="shared" si="103"/>
        <v>28.732703151125484</v>
      </c>
    </row>
    <row r="1656" spans="1:15" x14ac:dyDescent="0.35">
      <c r="A1656">
        <v>164900</v>
      </c>
      <c r="B1656">
        <v>52001656.923031718</v>
      </c>
      <c r="C1656">
        <v>48305504.838616528</v>
      </c>
      <c r="D1656">
        <v>35181121.790894359</v>
      </c>
      <c r="F1656">
        <f t="shared" si="100"/>
        <v>8575073226607.9307</v>
      </c>
      <c r="H1656">
        <f t="shared" si="101"/>
        <v>7965577747887.8652</v>
      </c>
      <c r="N1656">
        <f t="shared" si="102"/>
        <v>164.9</v>
      </c>
      <c r="O1656">
        <f t="shared" si="103"/>
        <v>28.665763933091821</v>
      </c>
    </row>
    <row r="1657" spans="1:15" x14ac:dyDescent="0.35">
      <c r="A1657">
        <v>165000</v>
      </c>
      <c r="B1657">
        <v>51880314.884955257</v>
      </c>
      <c r="C1657">
        <v>48193819.992658354</v>
      </c>
      <c r="D1657">
        <v>35101915.33445514</v>
      </c>
      <c r="F1657">
        <f t="shared" si="100"/>
        <v>8560251956017.6172</v>
      </c>
      <c r="H1657">
        <f t="shared" si="101"/>
        <v>7951980298788.6289</v>
      </c>
      <c r="N1657">
        <f t="shared" si="102"/>
        <v>165</v>
      </c>
      <c r="O1657">
        <f t="shared" si="103"/>
        <v>28.598874483322778</v>
      </c>
    </row>
    <row r="1658" spans="1:15" x14ac:dyDescent="0.35">
      <c r="A1658">
        <v>165100</v>
      </c>
      <c r="B1658">
        <v>51759417.246176854</v>
      </c>
      <c r="C1658">
        <v>48082552.785672776</v>
      </c>
      <c r="D1658">
        <v>35023003.321535751</v>
      </c>
      <c r="F1658">
        <f t="shared" si="100"/>
        <v>8545479787343.7988</v>
      </c>
      <c r="H1658">
        <f t="shared" si="101"/>
        <v>7938429464914.5752</v>
      </c>
      <c r="N1658">
        <f t="shared" si="102"/>
        <v>165.1</v>
      </c>
      <c r="O1658">
        <f t="shared" si="103"/>
        <v>28.532230007389646</v>
      </c>
    </row>
    <row r="1659" spans="1:15" x14ac:dyDescent="0.35">
      <c r="A1659">
        <v>165200</v>
      </c>
      <c r="B1659">
        <v>51638967.140155986</v>
      </c>
      <c r="C1659">
        <v>47971686.899774209</v>
      </c>
      <c r="D1659">
        <v>34944373.920171462</v>
      </c>
      <c r="F1659">
        <f t="shared" si="100"/>
        <v>8530757371553.7686</v>
      </c>
      <c r="H1659">
        <f t="shared" si="101"/>
        <v>7924922675842.6992</v>
      </c>
      <c r="N1659">
        <f t="shared" si="102"/>
        <v>165.20000000000002</v>
      </c>
      <c r="O1659">
        <f t="shared" si="103"/>
        <v>28.46583223260296</v>
      </c>
    </row>
    <row r="1660" spans="1:15" x14ac:dyDescent="0.35">
      <c r="A1660">
        <v>165300</v>
      </c>
      <c r="B1660">
        <v>51518610.509151474</v>
      </c>
      <c r="C1660">
        <v>47860912.652051978</v>
      </c>
      <c r="D1660">
        <v>34865735.339485303</v>
      </c>
      <c r="F1660">
        <f t="shared" si="100"/>
        <v>8516026317162.7383</v>
      </c>
      <c r="H1660">
        <f t="shared" si="101"/>
        <v>7911408861384.1924</v>
      </c>
      <c r="N1660">
        <f t="shared" si="102"/>
        <v>165.3</v>
      </c>
      <c r="O1660">
        <f t="shared" si="103"/>
        <v>28.399485985650401</v>
      </c>
    </row>
    <row r="1661" spans="1:15" x14ac:dyDescent="0.35">
      <c r="A1661">
        <v>165400</v>
      </c>
      <c r="B1661">
        <v>51398676.92629303</v>
      </c>
      <c r="C1661">
        <v>47750516.680213176</v>
      </c>
      <c r="D1661">
        <v>34787429.052504174</v>
      </c>
      <c r="F1661">
        <f t="shared" si="100"/>
        <v>8501341163608.8672</v>
      </c>
      <c r="H1661">
        <f t="shared" si="101"/>
        <v>7897935458907.2588</v>
      </c>
      <c r="N1661">
        <f t="shared" si="102"/>
        <v>165.4</v>
      </c>
      <c r="O1661">
        <f t="shared" si="103"/>
        <v>28.333372942772584</v>
      </c>
    </row>
    <row r="1662" spans="1:15" x14ac:dyDescent="0.35">
      <c r="A1662">
        <v>165500</v>
      </c>
      <c r="B1662">
        <v>51278832.257682353</v>
      </c>
      <c r="C1662">
        <v>47640198.944100797</v>
      </c>
      <c r="D1662">
        <v>34709170.11441683</v>
      </c>
      <c r="F1662">
        <f t="shared" si="100"/>
        <v>8486646738646.4297</v>
      </c>
      <c r="H1662">
        <f t="shared" si="101"/>
        <v>7884452925248.6816</v>
      </c>
      <c r="N1662">
        <f t="shared" si="102"/>
        <v>165.5</v>
      </c>
      <c r="O1662">
        <f t="shared" si="103"/>
        <v>28.267308913618315</v>
      </c>
    </row>
    <row r="1663" spans="1:15" x14ac:dyDescent="0.35">
      <c r="A1663">
        <v>165600</v>
      </c>
      <c r="B1663">
        <v>51159435.772210911</v>
      </c>
      <c r="C1663">
        <v>47530302.355154239</v>
      </c>
      <c r="D1663">
        <v>34631208.38455689</v>
      </c>
      <c r="F1663">
        <f t="shared" si="100"/>
        <v>8472002563878.127</v>
      </c>
      <c r="H1663">
        <f t="shared" si="101"/>
        <v>7871018070013.542</v>
      </c>
      <c r="N1663">
        <f t="shared" si="102"/>
        <v>165.6</v>
      </c>
      <c r="O1663">
        <f t="shared" si="103"/>
        <v>28.20149194413154</v>
      </c>
    </row>
    <row r="1664" spans="1:15" x14ac:dyDescent="0.35">
      <c r="A1664">
        <v>165700</v>
      </c>
      <c r="B1664">
        <v>51040123.374867491</v>
      </c>
      <c r="C1664">
        <v>47420469.631774627</v>
      </c>
      <c r="D1664">
        <v>34553217.930898882</v>
      </c>
      <c r="F1664">
        <f t="shared" si="100"/>
        <v>8457348443215.543</v>
      </c>
      <c r="H1664">
        <f t="shared" si="101"/>
        <v>7857571817985.0557</v>
      </c>
      <c r="N1664">
        <f t="shared" si="102"/>
        <v>165.70000000000002</v>
      </c>
      <c r="O1664">
        <f t="shared" si="103"/>
        <v>28.135721327983671</v>
      </c>
    </row>
    <row r="1665" spans="1:15" x14ac:dyDescent="0.35">
      <c r="A1665">
        <v>165800</v>
      </c>
      <c r="B1665">
        <v>50920258.057988197</v>
      </c>
      <c r="C1665">
        <v>47310087.04780817</v>
      </c>
      <c r="D1665">
        <v>34474882.988849796</v>
      </c>
      <c r="F1665">
        <f t="shared" si="100"/>
        <v>8442578786014.4434</v>
      </c>
      <c r="H1665">
        <f t="shared" si="101"/>
        <v>7844012432526.5947</v>
      </c>
      <c r="N1665">
        <f t="shared" si="102"/>
        <v>165.8</v>
      </c>
      <c r="O1665">
        <f t="shared" si="103"/>
        <v>28.069645916530671</v>
      </c>
    </row>
    <row r="1666" spans="1:15" x14ac:dyDescent="0.35">
      <c r="A1666">
        <v>165900</v>
      </c>
      <c r="B1666">
        <v>50800713.049181029</v>
      </c>
      <c r="C1666">
        <v>47199988.02515471</v>
      </c>
      <c r="D1666">
        <v>34396679.683317654</v>
      </c>
      <c r="F1666">
        <f t="shared" si="100"/>
        <v>8427838294859.1328</v>
      </c>
      <c r="H1666">
        <f t="shared" si="101"/>
        <v>7830478013373.166</v>
      </c>
      <c r="N1666">
        <f t="shared" si="102"/>
        <v>165.9</v>
      </c>
      <c r="O1666">
        <f t="shared" si="103"/>
        <v>28.003747073981909</v>
      </c>
    </row>
    <row r="1667" spans="1:15" x14ac:dyDescent="0.35">
      <c r="A1667">
        <v>166000</v>
      </c>
      <c r="B1667">
        <v>50681369.935650215</v>
      </c>
      <c r="C1667">
        <v>47090081.462112494</v>
      </c>
      <c r="D1667">
        <v>34318672.512905359</v>
      </c>
      <c r="F1667">
        <f t="shared" si="100"/>
        <v>8413107409317.9355</v>
      </c>
      <c r="H1667">
        <f t="shared" si="101"/>
        <v>7816953522710.6738</v>
      </c>
      <c r="N1667">
        <f t="shared" si="102"/>
        <v>166</v>
      </c>
      <c r="O1667">
        <f t="shared" si="103"/>
        <v>27.937959525624017</v>
      </c>
    </row>
    <row r="1668" spans="1:15" x14ac:dyDescent="0.35">
      <c r="A1668">
        <v>166100</v>
      </c>
      <c r="B1668">
        <v>50562124.321084604</v>
      </c>
      <c r="C1668">
        <v>46980261.283258446</v>
      </c>
      <c r="D1668">
        <v>34240653.631631464</v>
      </c>
      <c r="F1668">
        <f t="shared" si="100"/>
        <v>8398368849732.1523</v>
      </c>
      <c r="H1668">
        <f t="shared" si="101"/>
        <v>7803421399149.2275</v>
      </c>
      <c r="N1668">
        <f t="shared" si="102"/>
        <v>166.1</v>
      </c>
      <c r="O1668">
        <f t="shared" si="103"/>
        <v>27.872225723290494</v>
      </c>
    </row>
    <row r="1669" spans="1:15" x14ac:dyDescent="0.35">
      <c r="A1669">
        <v>166200</v>
      </c>
      <c r="B1669">
        <v>50443204.517210931</v>
      </c>
      <c r="C1669">
        <v>46870729.509720556</v>
      </c>
      <c r="D1669">
        <v>34162835.651407562</v>
      </c>
      <c r="F1669">
        <f t="shared" si="100"/>
        <v>8383660590760.457</v>
      </c>
      <c r="H1669">
        <f t="shared" si="101"/>
        <v>7789915244515.5566</v>
      </c>
      <c r="N1669">
        <f t="shared" si="102"/>
        <v>166.20000000000002</v>
      </c>
      <c r="O1669">
        <f t="shared" si="103"/>
        <v>27.806671523164567</v>
      </c>
    </row>
    <row r="1670" spans="1:15" x14ac:dyDescent="0.35">
      <c r="A1670">
        <v>166300</v>
      </c>
      <c r="B1670">
        <v>50324851.620616414</v>
      </c>
      <c r="C1670">
        <v>46761729.333430357</v>
      </c>
      <c r="D1670">
        <v>34085460.637477174</v>
      </c>
      <c r="F1670">
        <f t="shared" si="100"/>
        <v>8369022824508.5098</v>
      </c>
      <c r="H1670">
        <f t="shared" si="101"/>
        <v>7776475588149.4688</v>
      </c>
      <c r="N1670">
        <f t="shared" si="102"/>
        <v>166.3</v>
      </c>
      <c r="O1670">
        <f t="shared" si="103"/>
        <v>27.741429829047053</v>
      </c>
    </row>
    <row r="1671" spans="1:15" x14ac:dyDescent="0.35">
      <c r="A1671">
        <v>166400</v>
      </c>
      <c r="B1671">
        <v>50206572.013749376</v>
      </c>
      <c r="C1671">
        <v>46652792.713254943</v>
      </c>
      <c r="D1671">
        <v>34008057.802797735</v>
      </c>
      <c r="F1671">
        <f t="shared" si="100"/>
        <v>8354373583087.8965</v>
      </c>
      <c r="H1671">
        <f t="shared" si="101"/>
        <v>7763024707485.623</v>
      </c>
      <c r="N1671">
        <f t="shared" si="102"/>
        <v>166.4</v>
      </c>
      <c r="O1671">
        <f t="shared" si="103"/>
        <v>27.676228535681197</v>
      </c>
    </row>
    <row r="1672" spans="1:15" x14ac:dyDescent="0.35">
      <c r="A1672">
        <v>166500</v>
      </c>
      <c r="B1672">
        <v>50088635.199155174</v>
      </c>
      <c r="C1672">
        <v>46544160.775966138</v>
      </c>
      <c r="D1672">
        <v>33930932.315216959</v>
      </c>
      <c r="F1672">
        <f t="shared" si="100"/>
        <v>8339757760659.3369</v>
      </c>
      <c r="H1672">
        <f t="shared" si="101"/>
        <v>7749602769198.3623</v>
      </c>
      <c r="N1672">
        <f t="shared" si="102"/>
        <v>166.5</v>
      </c>
      <c r="O1672">
        <f t="shared" si="103"/>
        <v>27.611216205570599</v>
      </c>
    </row>
    <row r="1673" spans="1:15" x14ac:dyDescent="0.35">
      <c r="A1673">
        <v>166600</v>
      </c>
      <c r="B1673">
        <v>49970885.373452835</v>
      </c>
      <c r="C1673">
        <v>46435707.399479568</v>
      </c>
      <c r="D1673">
        <v>33853863.180424258</v>
      </c>
      <c r="F1673">
        <f t="shared" ref="F1673:F1736" si="104">A1673*B1673</f>
        <v>8325149503217.2422</v>
      </c>
      <c r="H1673">
        <f t="shared" ref="H1673:H1736" si="105">A1673*C1673</f>
        <v>7736188852753.2959</v>
      </c>
      <c r="N1673">
        <f t="shared" ref="N1673:N1736" si="106">A1673*0.001</f>
        <v>166.6</v>
      </c>
      <c r="O1673">
        <f t="shared" ref="O1673:O1736" si="107">B1673/$M$4*100</f>
        <v>27.546306952549259</v>
      </c>
    </row>
    <row r="1674" spans="1:15" x14ac:dyDescent="0.35">
      <c r="A1674">
        <v>166700</v>
      </c>
      <c r="B1674">
        <v>49853591.446925096</v>
      </c>
      <c r="C1674">
        <v>46327673.526018351</v>
      </c>
      <c r="D1674">
        <v>33777090.70478794</v>
      </c>
      <c r="F1674">
        <f t="shared" si="104"/>
        <v>8310593694202.4131</v>
      </c>
      <c r="H1674">
        <f t="shared" si="105"/>
        <v>7722823176787.2588</v>
      </c>
      <c r="N1674">
        <f t="shared" si="106"/>
        <v>166.70000000000002</v>
      </c>
      <c r="O1674">
        <f t="shared" si="107"/>
        <v>27.481649012637728</v>
      </c>
    </row>
    <row r="1675" spans="1:15" x14ac:dyDescent="0.35">
      <c r="A1675">
        <v>166800</v>
      </c>
      <c r="B1675">
        <v>49736256.621917844</v>
      </c>
      <c r="C1675">
        <v>46219587.524806514</v>
      </c>
      <c r="D1675">
        <v>33700335.090096958</v>
      </c>
      <c r="F1675">
        <f t="shared" si="104"/>
        <v>8296007604535.8965</v>
      </c>
      <c r="H1675">
        <f t="shared" si="105"/>
        <v>7709427199137.7266</v>
      </c>
      <c r="N1675">
        <f t="shared" si="106"/>
        <v>166.8</v>
      </c>
      <c r="O1675">
        <f t="shared" si="107"/>
        <v>27.416968527556897</v>
      </c>
    </row>
    <row r="1676" spans="1:15" x14ac:dyDescent="0.35">
      <c r="A1676">
        <v>166900</v>
      </c>
      <c r="B1676">
        <v>49619490.272185937</v>
      </c>
      <c r="C1676">
        <v>46112034.573200777</v>
      </c>
      <c r="D1676">
        <v>33623894.820251554</v>
      </c>
      <c r="F1676">
        <f t="shared" si="104"/>
        <v>8281492926427.833</v>
      </c>
      <c r="H1676">
        <f t="shared" si="105"/>
        <v>7696098570267.21</v>
      </c>
      <c r="N1676">
        <f t="shared" si="106"/>
        <v>166.9</v>
      </c>
      <c r="O1676">
        <f t="shared" si="107"/>
        <v>27.352601412837878</v>
      </c>
    </row>
    <row r="1677" spans="1:15" x14ac:dyDescent="0.35">
      <c r="A1677">
        <v>167000</v>
      </c>
      <c r="B1677">
        <v>49503155.630110227</v>
      </c>
      <c r="C1677">
        <v>46004878.335871786</v>
      </c>
      <c r="D1677">
        <v>33547798.461792633</v>
      </c>
      <c r="F1677">
        <f t="shared" si="104"/>
        <v>8267026990228.4082</v>
      </c>
      <c r="H1677">
        <f t="shared" si="105"/>
        <v>7682814682090.5879</v>
      </c>
      <c r="N1677">
        <f t="shared" si="106"/>
        <v>167</v>
      </c>
      <c r="O1677">
        <f t="shared" si="107"/>
        <v>27.288472275723674</v>
      </c>
    </row>
    <row r="1678" spans="1:15" x14ac:dyDescent="0.35">
      <c r="A1678">
        <v>167100</v>
      </c>
      <c r="B1678">
        <v>49386808.358711109</v>
      </c>
      <c r="C1678">
        <v>45897696.712874666</v>
      </c>
      <c r="D1678">
        <v>33471610.616382357</v>
      </c>
      <c r="F1678">
        <f t="shared" si="104"/>
        <v>8252535676740.626</v>
      </c>
      <c r="H1678">
        <f t="shared" si="105"/>
        <v>7669505120721.3564</v>
      </c>
      <c r="N1678">
        <f t="shared" si="106"/>
        <v>167.1</v>
      </c>
      <c r="O1678">
        <f t="shared" si="107"/>
        <v>27.224336176731235</v>
      </c>
    </row>
    <row r="1679" spans="1:15" x14ac:dyDescent="0.35">
      <c r="A1679">
        <v>167200</v>
      </c>
      <c r="B1679">
        <v>49270639.338619165</v>
      </c>
      <c r="C1679">
        <v>45790685.849036127</v>
      </c>
      <c r="D1679">
        <v>33395538.215500906</v>
      </c>
      <c r="F1679">
        <f t="shared" si="104"/>
        <v>8238050897417.124</v>
      </c>
      <c r="H1679">
        <f t="shared" si="105"/>
        <v>7656202673958.8408</v>
      </c>
      <c r="N1679">
        <f t="shared" si="106"/>
        <v>167.20000000000002</v>
      </c>
      <c r="O1679">
        <f t="shared" si="107"/>
        <v>27.160298338259604</v>
      </c>
    </row>
    <row r="1680" spans="1:15" x14ac:dyDescent="0.35">
      <c r="A1680">
        <v>167300</v>
      </c>
      <c r="B1680">
        <v>49154912.403778404</v>
      </c>
      <c r="C1680">
        <v>45684081.024666749</v>
      </c>
      <c r="D1680">
        <v>33319816.189985096</v>
      </c>
      <c r="F1680">
        <f t="shared" si="104"/>
        <v>8223616845152.127</v>
      </c>
      <c r="H1680">
        <f t="shared" si="105"/>
        <v>7642946755426.7471</v>
      </c>
      <c r="N1680">
        <f t="shared" si="106"/>
        <v>167.3</v>
      </c>
      <c r="O1680">
        <f t="shared" si="107"/>
        <v>27.096504198012195</v>
      </c>
    </row>
    <row r="1681" spans="1:15" x14ac:dyDescent="0.35">
      <c r="A1681">
        <v>167400</v>
      </c>
      <c r="B1681">
        <v>49039526.773675881</v>
      </c>
      <c r="C1681">
        <v>45577779.850502074</v>
      </c>
      <c r="D1681">
        <v>33244243.150428101</v>
      </c>
      <c r="F1681">
        <f t="shared" si="104"/>
        <v>8209216781913.3428</v>
      </c>
      <c r="H1681">
        <f t="shared" si="105"/>
        <v>7629720346974.0469</v>
      </c>
      <c r="N1681">
        <f t="shared" si="106"/>
        <v>167.4</v>
      </c>
      <c r="O1681">
        <f t="shared" si="107"/>
        <v>27.03289820102087</v>
      </c>
    </row>
    <row r="1682" spans="1:15" x14ac:dyDescent="0.35">
      <c r="A1682">
        <v>167500</v>
      </c>
      <c r="B1682">
        <v>48924323.328085586</v>
      </c>
      <c r="C1682">
        <v>45471652.707621381</v>
      </c>
      <c r="D1682">
        <v>33168851.058433659</v>
      </c>
      <c r="F1682">
        <f t="shared" si="104"/>
        <v>8194824157454.3359</v>
      </c>
      <c r="H1682">
        <f t="shared" si="105"/>
        <v>7616501828526.5811</v>
      </c>
      <c r="N1682">
        <f t="shared" si="106"/>
        <v>167.5</v>
      </c>
      <c r="O1682">
        <f t="shared" si="107"/>
        <v>26.969392632718346</v>
      </c>
    </row>
    <row r="1683" spans="1:15" x14ac:dyDescent="0.35">
      <c r="A1683">
        <v>167600</v>
      </c>
      <c r="B1683">
        <v>48809111.076334864</v>
      </c>
      <c r="C1683">
        <v>45365512.953787565</v>
      </c>
      <c r="D1683">
        <v>33093377.598610125</v>
      </c>
      <c r="F1683">
        <f t="shared" si="104"/>
        <v>8180407016393.7236</v>
      </c>
      <c r="H1683">
        <f t="shared" si="105"/>
        <v>7603259971054.7959</v>
      </c>
      <c r="N1683">
        <f t="shared" si="106"/>
        <v>167.6</v>
      </c>
      <c r="O1683">
        <f t="shared" si="107"/>
        <v>26.905882210045188</v>
      </c>
    </row>
    <row r="1684" spans="1:15" x14ac:dyDescent="0.35">
      <c r="A1684">
        <v>167700</v>
      </c>
      <c r="B1684">
        <v>48694779.598055661</v>
      </c>
      <c r="C1684">
        <v>45260178.371167995</v>
      </c>
      <c r="D1684">
        <v>33018482.526110269</v>
      </c>
      <c r="F1684">
        <f t="shared" si="104"/>
        <v>8166114538593.9346</v>
      </c>
      <c r="H1684">
        <f t="shared" si="105"/>
        <v>7590131912844.873</v>
      </c>
      <c r="N1684">
        <f t="shared" si="106"/>
        <v>167.70000000000002</v>
      </c>
      <c r="O1684">
        <f t="shared" si="107"/>
        <v>26.842857311216989</v>
      </c>
    </row>
    <row r="1685" spans="1:15" x14ac:dyDescent="0.35">
      <c r="A1685">
        <v>167800</v>
      </c>
      <c r="B1685">
        <v>48580190.419914514</v>
      </c>
      <c r="C1685">
        <v>45154609.301749669</v>
      </c>
      <c r="D1685">
        <v>32943470.034108449</v>
      </c>
      <c r="F1685">
        <f t="shared" si="104"/>
        <v>8151755952461.6553</v>
      </c>
      <c r="H1685">
        <f t="shared" si="105"/>
        <v>7576943440833.5947</v>
      </c>
      <c r="N1685">
        <f t="shared" si="106"/>
        <v>167.8</v>
      </c>
      <c r="O1685">
        <f t="shared" si="107"/>
        <v>26.779690356080483</v>
      </c>
    </row>
    <row r="1686" spans="1:15" x14ac:dyDescent="0.35">
      <c r="A1686">
        <v>167900</v>
      </c>
      <c r="B1686">
        <v>48465919.554479599</v>
      </c>
      <c r="C1686">
        <v>45049322.330951974</v>
      </c>
      <c r="D1686">
        <v>32868591.671201997</v>
      </c>
      <c r="F1686">
        <f t="shared" si="104"/>
        <v>8137427893197.125</v>
      </c>
      <c r="H1686">
        <f t="shared" si="105"/>
        <v>7563781219366.8359</v>
      </c>
      <c r="N1686">
        <f t="shared" si="106"/>
        <v>167.9</v>
      </c>
      <c r="O1686">
        <f t="shared" si="107"/>
        <v>26.716698869908495</v>
      </c>
    </row>
    <row r="1687" spans="1:15" x14ac:dyDescent="0.35">
      <c r="A1687">
        <v>168000</v>
      </c>
      <c r="B1687">
        <v>48352215.077385262</v>
      </c>
      <c r="C1687">
        <v>44944566.472243592</v>
      </c>
      <c r="D1687">
        <v>32794154.211254694</v>
      </c>
      <c r="F1687">
        <f t="shared" si="104"/>
        <v>8123172133000.7236</v>
      </c>
      <c r="H1687">
        <f t="shared" si="105"/>
        <v>7550687167336.9238</v>
      </c>
      <c r="N1687">
        <f t="shared" si="106"/>
        <v>168</v>
      </c>
      <c r="O1687">
        <f t="shared" si="107"/>
        <v>26.654019603681533</v>
      </c>
    </row>
    <row r="1688" spans="1:15" x14ac:dyDescent="0.35">
      <c r="A1688">
        <v>168100</v>
      </c>
      <c r="B1688">
        <v>48238573.978666931</v>
      </c>
      <c r="C1688">
        <v>44839865.157584727</v>
      </c>
      <c r="D1688">
        <v>32719685.211377256</v>
      </c>
      <c r="F1688">
        <f t="shared" si="104"/>
        <v>8108904285813.9111</v>
      </c>
      <c r="H1688">
        <f t="shared" si="105"/>
        <v>7537581332989.9922</v>
      </c>
      <c r="N1688">
        <f t="shared" si="106"/>
        <v>168.1</v>
      </c>
      <c r="O1688">
        <f t="shared" si="107"/>
        <v>26.591375274602203</v>
      </c>
    </row>
    <row r="1689" spans="1:15" x14ac:dyDescent="0.35">
      <c r="A1689">
        <v>168200</v>
      </c>
      <c r="B1689">
        <v>48125272.987126142</v>
      </c>
      <c r="C1689">
        <v>44735466.680283323</v>
      </c>
      <c r="D1689">
        <v>32645428.31869312</v>
      </c>
      <c r="F1689">
        <f t="shared" si="104"/>
        <v>8094670916434.6172</v>
      </c>
      <c r="H1689">
        <f t="shared" si="105"/>
        <v>7524505495623.6553</v>
      </c>
      <c r="N1689">
        <f t="shared" si="106"/>
        <v>168.20000000000002</v>
      </c>
      <c r="O1689">
        <f t="shared" si="107"/>
        <v>26.528918428627069</v>
      </c>
    </row>
    <row r="1690" spans="1:15" x14ac:dyDescent="0.35">
      <c r="A1690">
        <v>168300</v>
      </c>
      <c r="B1690">
        <v>48012508.681609198</v>
      </c>
      <c r="C1690">
        <v>44631571.711086608</v>
      </c>
      <c r="D1690">
        <v>32571591.904284388</v>
      </c>
      <c r="F1690">
        <f t="shared" si="104"/>
        <v>8080505211114.8281</v>
      </c>
      <c r="H1690">
        <f t="shared" si="105"/>
        <v>7511493518975.876</v>
      </c>
      <c r="N1690">
        <f t="shared" si="106"/>
        <v>168.3</v>
      </c>
      <c r="O1690">
        <f t="shared" si="107"/>
        <v>26.466757429280218</v>
      </c>
    </row>
    <row r="1691" spans="1:15" x14ac:dyDescent="0.35">
      <c r="A1691">
        <v>168400</v>
      </c>
      <c r="B1691">
        <v>47899475.992324896</v>
      </c>
      <c r="C1691">
        <v>44527423.275122426</v>
      </c>
      <c r="D1691">
        <v>32497499.656812102</v>
      </c>
      <c r="F1691">
        <f t="shared" si="104"/>
        <v>8066271757107.5127</v>
      </c>
      <c r="H1691">
        <f t="shared" si="105"/>
        <v>7498418079530.6162</v>
      </c>
      <c r="N1691">
        <f t="shared" si="106"/>
        <v>168.4</v>
      </c>
      <c r="O1691">
        <f t="shared" si="107"/>
        <v>26.404448484152908</v>
      </c>
    </row>
    <row r="1692" spans="1:15" x14ac:dyDescent="0.35">
      <c r="A1692">
        <v>168500</v>
      </c>
      <c r="B1692">
        <v>47787119.411596708</v>
      </c>
      <c r="C1692">
        <v>44423889.778343864</v>
      </c>
      <c r="D1692">
        <v>32423909.001576334</v>
      </c>
      <c r="F1692">
        <f t="shared" si="104"/>
        <v>8052129620854.0449</v>
      </c>
      <c r="H1692">
        <f t="shared" si="105"/>
        <v>7485425427650.9414</v>
      </c>
      <c r="N1692">
        <f t="shared" si="106"/>
        <v>168.5</v>
      </c>
      <c r="O1692">
        <f t="shared" si="107"/>
        <v>26.342512241924116</v>
      </c>
    </row>
    <row r="1693" spans="1:15" x14ac:dyDescent="0.35">
      <c r="A1693">
        <v>168600</v>
      </c>
      <c r="B1693">
        <v>47674950.337125272</v>
      </c>
      <c r="C1693">
        <v>44320535.182767004</v>
      </c>
      <c r="D1693">
        <v>32350378.395072885</v>
      </c>
      <c r="F1693">
        <f t="shared" si="104"/>
        <v>8037996626839.3203</v>
      </c>
      <c r="H1693">
        <f t="shared" si="105"/>
        <v>7472442231814.5166</v>
      </c>
      <c r="N1693">
        <f t="shared" si="106"/>
        <v>168.6</v>
      </c>
      <c r="O1693">
        <f t="shared" si="107"/>
        <v>26.280679361980486</v>
      </c>
    </row>
    <row r="1694" spans="1:15" x14ac:dyDescent="0.35">
      <c r="A1694">
        <v>168700</v>
      </c>
      <c r="B1694">
        <v>47562870.572295435</v>
      </c>
      <c r="C1694">
        <v>44217259.304244958</v>
      </c>
      <c r="D1694">
        <v>32276896.474335518</v>
      </c>
      <c r="F1694">
        <f t="shared" si="104"/>
        <v>8023856265546.2402</v>
      </c>
      <c r="H1694">
        <f t="shared" si="105"/>
        <v>7459451644626.124</v>
      </c>
      <c r="N1694">
        <f t="shared" si="106"/>
        <v>168.70000000000002</v>
      </c>
      <c r="O1694">
        <f t="shared" si="107"/>
        <v>26.218895713720126</v>
      </c>
    </row>
    <row r="1695" spans="1:15" x14ac:dyDescent="0.35">
      <c r="A1695">
        <v>168800</v>
      </c>
      <c r="B1695">
        <v>47451108.154052913</v>
      </c>
      <c r="C1695">
        <v>44114265.326001659</v>
      </c>
      <c r="D1695">
        <v>32203672.760324229</v>
      </c>
      <c r="F1695">
        <f t="shared" si="104"/>
        <v>8009747056404.1318</v>
      </c>
      <c r="H1695">
        <f t="shared" si="105"/>
        <v>7446487987029.0801</v>
      </c>
      <c r="N1695">
        <f t="shared" si="106"/>
        <v>168.8</v>
      </c>
      <c r="O1695">
        <f t="shared" si="107"/>
        <v>26.157287001854012</v>
      </c>
    </row>
    <row r="1696" spans="1:15" x14ac:dyDescent="0.35">
      <c r="A1696">
        <v>168900</v>
      </c>
      <c r="B1696">
        <v>47339548.010962322</v>
      </c>
      <c r="C1696">
        <v>44011464.302979186</v>
      </c>
      <c r="D1696">
        <v>32130519.841678441</v>
      </c>
      <c r="F1696">
        <f t="shared" si="104"/>
        <v>7995649659051.5361</v>
      </c>
      <c r="H1696">
        <f t="shared" si="105"/>
        <v>7433536320773.1846</v>
      </c>
      <c r="N1696">
        <f t="shared" si="106"/>
        <v>168.9</v>
      </c>
      <c r="O1696">
        <f t="shared" si="107"/>
        <v>26.095789793584085</v>
      </c>
    </row>
    <row r="1697" spans="1:15" x14ac:dyDescent="0.35">
      <c r="A1697">
        <v>169000</v>
      </c>
      <c r="B1697">
        <v>47228407.1090573</v>
      </c>
      <c r="C1697">
        <v>43909048.415289365</v>
      </c>
      <c r="D1697">
        <v>32057700.287386041</v>
      </c>
      <c r="F1697">
        <f t="shared" si="104"/>
        <v>7981600801430.6836</v>
      </c>
      <c r="H1697">
        <f t="shared" si="105"/>
        <v>7420629182183.9023</v>
      </c>
      <c r="N1697">
        <f t="shared" si="106"/>
        <v>169</v>
      </c>
      <c r="O1697">
        <f t="shared" si="107"/>
        <v>26.034523690812865</v>
      </c>
    </row>
    <row r="1698" spans="1:15" x14ac:dyDescent="0.35">
      <c r="A1698">
        <v>169100</v>
      </c>
      <c r="B1698">
        <v>47116909.677714832</v>
      </c>
      <c r="C1698">
        <v>43806272.24643407</v>
      </c>
      <c r="D1698">
        <v>31984547.933641896</v>
      </c>
      <c r="F1698">
        <f t="shared" si="104"/>
        <v>7967469426501.5781</v>
      </c>
      <c r="H1698">
        <f t="shared" si="105"/>
        <v>7407640636872.001</v>
      </c>
      <c r="N1698">
        <f t="shared" si="106"/>
        <v>169.1</v>
      </c>
      <c r="O1698">
        <f t="shared" si="107"/>
        <v>25.973061052213868</v>
      </c>
    </row>
    <row r="1699" spans="1:15" x14ac:dyDescent="0.35">
      <c r="A1699">
        <v>169200</v>
      </c>
      <c r="B1699">
        <v>47005472.926816672</v>
      </c>
      <c r="C1699">
        <v>43703539.934296146</v>
      </c>
      <c r="D1699">
        <v>31911418.874341119</v>
      </c>
      <c r="F1699">
        <f t="shared" si="104"/>
        <v>7953326019217.3809</v>
      </c>
      <c r="H1699">
        <f t="shared" si="105"/>
        <v>7394638956882.9082</v>
      </c>
      <c r="N1699">
        <f t="shared" si="106"/>
        <v>169.20000000000002</v>
      </c>
      <c r="O1699">
        <f t="shared" si="107"/>
        <v>25.911631863535412</v>
      </c>
    </row>
    <row r="1700" spans="1:15" x14ac:dyDescent="0.35">
      <c r="A1700">
        <v>169300</v>
      </c>
      <c r="B1700">
        <v>46894039.153447345</v>
      </c>
      <c r="C1700">
        <v>43600814.633425191</v>
      </c>
      <c r="D1700">
        <v>31838286.208999135</v>
      </c>
      <c r="F1700">
        <f t="shared" si="104"/>
        <v>7939160828678.6357</v>
      </c>
      <c r="H1700">
        <f t="shared" si="105"/>
        <v>7381617917438.8848</v>
      </c>
      <c r="N1700">
        <f t="shared" si="106"/>
        <v>169.3</v>
      </c>
      <c r="O1700">
        <f t="shared" si="107"/>
        <v>25.850204316211162</v>
      </c>
    </row>
    <row r="1701" spans="1:15" x14ac:dyDescent="0.35">
      <c r="A1701">
        <v>169400</v>
      </c>
      <c r="B1701">
        <v>46783130.125767417</v>
      </c>
      <c r="C1701">
        <v>43498573.416830502</v>
      </c>
      <c r="D1701">
        <v>31765498.327605873</v>
      </c>
      <c r="F1701">
        <f t="shared" si="104"/>
        <v>7925062243305</v>
      </c>
      <c r="H1701">
        <f t="shared" si="105"/>
        <v>7368658336811.0869</v>
      </c>
      <c r="N1701">
        <f t="shared" si="106"/>
        <v>169.4</v>
      </c>
      <c r="O1701">
        <f t="shared" si="107"/>
        <v>25.78906603344015</v>
      </c>
    </row>
    <row r="1702" spans="1:15" x14ac:dyDescent="0.35">
      <c r="A1702">
        <v>169500</v>
      </c>
      <c r="B1702">
        <v>46672669.124872506</v>
      </c>
      <c r="C1702">
        <v>43396744.283108175</v>
      </c>
      <c r="D1702">
        <v>31692942.491983071</v>
      </c>
      <c r="F1702">
        <f t="shared" si="104"/>
        <v>7911017416665.8896</v>
      </c>
      <c r="H1702">
        <f t="shared" si="105"/>
        <v>7355748155986.8359</v>
      </c>
      <c r="N1702">
        <f t="shared" si="106"/>
        <v>169.5</v>
      </c>
      <c r="O1702">
        <f t="shared" si="107"/>
        <v>25.728174724146808</v>
      </c>
    </row>
    <row r="1703" spans="1:15" x14ac:dyDescent="0.35">
      <c r="A1703">
        <v>169600</v>
      </c>
      <c r="B1703">
        <v>46562276.976062603</v>
      </c>
      <c r="C1703">
        <v>43294975.384751901</v>
      </c>
      <c r="D1703">
        <v>31620482.353218634</v>
      </c>
      <c r="F1703">
        <f t="shared" si="104"/>
        <v>7896962175140.2178</v>
      </c>
      <c r="H1703">
        <f t="shared" si="105"/>
        <v>7342827825253.9229</v>
      </c>
      <c r="N1703">
        <f t="shared" si="106"/>
        <v>169.6</v>
      </c>
      <c r="O1703">
        <f t="shared" si="107"/>
        <v>25.667321369367453</v>
      </c>
    </row>
    <row r="1704" spans="1:15" x14ac:dyDescent="0.35">
      <c r="A1704">
        <v>169700</v>
      </c>
      <c r="B1704">
        <v>46452312.296817668</v>
      </c>
      <c r="C1704">
        <v>43193590.85308592</v>
      </c>
      <c r="D1704">
        <v>31548294.307163868</v>
      </c>
      <c r="F1704">
        <f t="shared" si="104"/>
        <v>7882957396769.958</v>
      </c>
      <c r="H1704">
        <f t="shared" si="105"/>
        <v>7329952367768.6807</v>
      </c>
      <c r="N1704">
        <f t="shared" si="106"/>
        <v>169.70000000000002</v>
      </c>
      <c r="O1704">
        <f t="shared" si="107"/>
        <v>25.606703655957304</v>
      </c>
    </row>
    <row r="1705" spans="1:15" x14ac:dyDescent="0.35">
      <c r="A1705">
        <v>169800</v>
      </c>
      <c r="B1705">
        <v>46342451.661233261</v>
      </c>
      <c r="C1705">
        <v>43092307.958606116</v>
      </c>
      <c r="D1705">
        <v>31476171.886859246</v>
      </c>
      <c r="F1705">
        <f t="shared" si="104"/>
        <v>7868948292077.4082</v>
      </c>
      <c r="H1705">
        <f t="shared" si="105"/>
        <v>7317073891371.3184</v>
      </c>
      <c r="N1705">
        <f t="shared" si="106"/>
        <v>169.8</v>
      </c>
      <c r="O1705">
        <f t="shared" si="107"/>
        <v>25.546143296316004</v>
      </c>
    </row>
    <row r="1706" spans="1:15" x14ac:dyDescent="0.35">
      <c r="A1706">
        <v>169900</v>
      </c>
      <c r="B1706">
        <v>46232653.999529615</v>
      </c>
      <c r="C1706">
        <v>42991079.167573109</v>
      </c>
      <c r="D1706">
        <v>31404080.382260744</v>
      </c>
      <c r="F1706">
        <f t="shared" si="104"/>
        <v>7854927914520.082</v>
      </c>
      <c r="H1706">
        <f t="shared" si="105"/>
        <v>7304184350570.6709</v>
      </c>
      <c r="N1706">
        <f t="shared" si="106"/>
        <v>169.9</v>
      </c>
      <c r="O1706">
        <f t="shared" si="107"/>
        <v>25.485617650845505</v>
      </c>
    </row>
    <row r="1707" spans="1:15" x14ac:dyDescent="0.35">
      <c r="A1707">
        <v>170000</v>
      </c>
      <c r="B1707">
        <v>46123302.443218604</v>
      </c>
      <c r="C1707">
        <v>42890261.447753944</v>
      </c>
      <c r="D1707">
        <v>31332280.572403856</v>
      </c>
      <c r="F1707">
        <f t="shared" si="104"/>
        <v>7840961415347.1631</v>
      </c>
      <c r="H1707">
        <f t="shared" si="105"/>
        <v>7291344446118.1699</v>
      </c>
      <c r="N1707">
        <f t="shared" si="106"/>
        <v>170</v>
      </c>
      <c r="O1707">
        <f t="shared" si="107"/>
        <v>25.425337919690644</v>
      </c>
    </row>
    <row r="1708" spans="1:15" x14ac:dyDescent="0.35">
      <c r="A1708">
        <v>170100</v>
      </c>
      <c r="B1708">
        <v>46014375.263455957</v>
      </c>
      <c r="C1708">
        <v>42789833.930959925</v>
      </c>
      <c r="D1708">
        <v>31260757.264019992</v>
      </c>
      <c r="F1708">
        <f t="shared" si="104"/>
        <v>7827045232313.8584</v>
      </c>
      <c r="H1708">
        <f t="shared" si="105"/>
        <v>7278550751656.2832</v>
      </c>
      <c r="N1708">
        <f t="shared" si="106"/>
        <v>170.1</v>
      </c>
      <c r="O1708">
        <f t="shared" si="107"/>
        <v>25.365292124888466</v>
      </c>
    </row>
    <row r="1709" spans="1:15" x14ac:dyDescent="0.35">
      <c r="A1709">
        <v>170200</v>
      </c>
      <c r="B1709">
        <v>45905536.632329494</v>
      </c>
      <c r="C1709">
        <v>42689485.025960095</v>
      </c>
      <c r="D1709">
        <v>31189282.855649915</v>
      </c>
      <c r="F1709">
        <f t="shared" si="104"/>
        <v>7813122334822.4795</v>
      </c>
      <c r="H1709">
        <f t="shared" si="105"/>
        <v>7265750351418.4082</v>
      </c>
      <c r="N1709">
        <f t="shared" si="106"/>
        <v>170.20000000000002</v>
      </c>
      <c r="O1709">
        <f t="shared" si="107"/>
        <v>25.305295142267507</v>
      </c>
    </row>
    <row r="1710" spans="1:15" x14ac:dyDescent="0.35">
      <c r="A1710">
        <v>170300</v>
      </c>
      <c r="B1710">
        <v>45797112.744268075</v>
      </c>
      <c r="C1710">
        <v>42589508.883900709</v>
      </c>
      <c r="D1710">
        <v>31118072.278549217</v>
      </c>
      <c r="F1710">
        <f t="shared" si="104"/>
        <v>7799248300348.8535</v>
      </c>
      <c r="H1710">
        <f t="shared" si="105"/>
        <v>7252993362928.291</v>
      </c>
      <c r="N1710">
        <f t="shared" si="106"/>
        <v>170.3</v>
      </c>
      <c r="O1710">
        <f t="shared" si="107"/>
        <v>25.245526785569243</v>
      </c>
    </row>
    <row r="1711" spans="1:15" x14ac:dyDescent="0.35">
      <c r="A1711">
        <v>170400</v>
      </c>
      <c r="B1711">
        <v>45688785.772082992</v>
      </c>
      <c r="C1711">
        <v>42489627.693266936</v>
      </c>
      <c r="D1711">
        <v>31046922.584838603</v>
      </c>
      <c r="F1711">
        <f t="shared" si="104"/>
        <v>7785369095562.9414</v>
      </c>
      <c r="H1711">
        <f t="shared" si="105"/>
        <v>7240232558932.6855</v>
      </c>
      <c r="N1711">
        <f t="shared" si="106"/>
        <v>170.4</v>
      </c>
      <c r="O1711">
        <f t="shared" si="107"/>
        <v>25.185811853469286</v>
      </c>
    </row>
    <row r="1712" spans="1:15" x14ac:dyDescent="0.35">
      <c r="A1712">
        <v>170500</v>
      </c>
      <c r="B1712">
        <v>45580881.773681208</v>
      </c>
      <c r="C1712">
        <v>42390135.47411754</v>
      </c>
      <c r="D1712">
        <v>30976048.637416672</v>
      </c>
      <c r="F1712">
        <f t="shared" si="104"/>
        <v>7771540342412.6465</v>
      </c>
      <c r="H1712">
        <f t="shared" si="105"/>
        <v>7227518098337.041</v>
      </c>
      <c r="N1712">
        <f t="shared" si="106"/>
        <v>170.5</v>
      </c>
      <c r="O1712">
        <f t="shared" si="107"/>
        <v>25.126330084451805</v>
      </c>
    </row>
    <row r="1713" spans="1:15" x14ac:dyDescent="0.35">
      <c r="A1713">
        <v>170600</v>
      </c>
      <c r="B1713">
        <v>45473065.158501208</v>
      </c>
      <c r="C1713">
        <v>42290720.824305527</v>
      </c>
      <c r="D1713">
        <v>30905222.919221848</v>
      </c>
      <c r="F1713">
        <f t="shared" si="104"/>
        <v>7757704916040.3057</v>
      </c>
      <c r="H1713">
        <f t="shared" si="105"/>
        <v>7214796972626.5225</v>
      </c>
      <c r="N1713">
        <f t="shared" si="106"/>
        <v>170.6</v>
      </c>
      <c r="O1713">
        <f t="shared" si="107"/>
        <v>25.066896485184198</v>
      </c>
    </row>
    <row r="1714" spans="1:15" x14ac:dyDescent="0.35">
      <c r="A1714">
        <v>170700</v>
      </c>
      <c r="B1714">
        <v>45365675.947177231</v>
      </c>
      <c r="C1714">
        <v>42191699.30252406</v>
      </c>
      <c r="D1714">
        <v>30834676.057159558</v>
      </c>
      <c r="F1714">
        <f t="shared" si="104"/>
        <v>7743920884183.1533</v>
      </c>
      <c r="H1714">
        <f t="shared" si="105"/>
        <v>7202123070940.8574</v>
      </c>
      <c r="N1714">
        <f t="shared" si="106"/>
        <v>170.70000000000002</v>
      </c>
      <c r="O1714">
        <f t="shared" si="107"/>
        <v>25.007698491063923</v>
      </c>
    </row>
    <row r="1715" spans="1:15" x14ac:dyDescent="0.35">
      <c r="A1715">
        <v>170800</v>
      </c>
      <c r="B1715">
        <v>45258274.265470915</v>
      </c>
      <c r="C1715">
        <v>42092662.501582004</v>
      </c>
      <c r="D1715">
        <v>30764109.610185176</v>
      </c>
      <c r="F1715">
        <f t="shared" si="104"/>
        <v>7730113244542.4326</v>
      </c>
      <c r="H1715">
        <f t="shared" si="105"/>
        <v>7189426755270.2061</v>
      </c>
      <c r="N1715">
        <f t="shared" si="106"/>
        <v>170.8</v>
      </c>
      <c r="O1715">
        <f t="shared" si="107"/>
        <v>24.948493622681227</v>
      </c>
    </row>
    <row r="1716" spans="1:15" x14ac:dyDescent="0.35">
      <c r="A1716">
        <v>170900</v>
      </c>
      <c r="B1716">
        <v>45151023.945976689</v>
      </c>
      <c r="C1716">
        <v>41993753.723950721</v>
      </c>
      <c r="D1716">
        <v>30693628.316698402</v>
      </c>
      <c r="F1716">
        <f t="shared" si="104"/>
        <v>7716309992367.416</v>
      </c>
      <c r="H1716">
        <f t="shared" si="105"/>
        <v>7176732511423.1787</v>
      </c>
      <c r="N1716">
        <f t="shared" si="106"/>
        <v>170.9</v>
      </c>
      <c r="O1716">
        <f t="shared" si="107"/>
        <v>24.889372192282949</v>
      </c>
    </row>
    <row r="1717" spans="1:15" x14ac:dyDescent="0.35">
      <c r="A1717">
        <v>171000</v>
      </c>
      <c r="B1717">
        <v>45044569.877343304</v>
      </c>
      <c r="C1717">
        <v>41895590.273707494</v>
      </c>
      <c r="D1717">
        <v>30623683.412400883</v>
      </c>
      <c r="F1717">
        <f t="shared" si="104"/>
        <v>7702621449025.7051</v>
      </c>
      <c r="H1717">
        <f t="shared" si="105"/>
        <v>7164145936803.9814</v>
      </c>
      <c r="N1717">
        <f t="shared" si="106"/>
        <v>171</v>
      </c>
      <c r="O1717">
        <f t="shared" si="107"/>
        <v>24.830689692883393</v>
      </c>
    </row>
    <row r="1718" spans="1:15" x14ac:dyDescent="0.35">
      <c r="A1718">
        <v>171100</v>
      </c>
      <c r="B1718">
        <v>44937846.082699135</v>
      </c>
      <c r="C1718">
        <v>41797171.629472114</v>
      </c>
      <c r="D1718">
        <v>30553543.616206791</v>
      </c>
      <c r="F1718">
        <f t="shared" si="104"/>
        <v>7688865464749.8223</v>
      </c>
      <c r="H1718">
        <f t="shared" si="105"/>
        <v>7151496065802.6787</v>
      </c>
      <c r="N1718">
        <f t="shared" si="106"/>
        <v>171.1</v>
      </c>
      <c r="O1718">
        <f t="shared" si="107"/>
        <v>24.771858507795546</v>
      </c>
    </row>
    <row r="1719" spans="1:15" x14ac:dyDescent="0.35">
      <c r="A1719">
        <v>171200</v>
      </c>
      <c r="B1719">
        <v>44831542.945737489</v>
      </c>
      <c r="C1719">
        <v>41699140.591697514</v>
      </c>
      <c r="D1719">
        <v>30483678.80631585</v>
      </c>
      <c r="F1719">
        <f t="shared" si="104"/>
        <v>7675160152310.2578</v>
      </c>
      <c r="H1719">
        <f t="shared" si="105"/>
        <v>7138892869298.6143</v>
      </c>
      <c r="N1719">
        <f t="shared" si="106"/>
        <v>171.20000000000002</v>
      </c>
      <c r="O1719">
        <f t="shared" si="107"/>
        <v>24.713259209046278</v>
      </c>
    </row>
    <row r="1720" spans="1:15" x14ac:dyDescent="0.35">
      <c r="A1720">
        <v>171300</v>
      </c>
      <c r="B1720">
        <v>44725680.639234714</v>
      </c>
      <c r="C1720">
        <v>41601515.2796795</v>
      </c>
      <c r="D1720">
        <v>30414102.278739572</v>
      </c>
      <c r="F1720">
        <f t="shared" si="104"/>
        <v>7661509093500.9063</v>
      </c>
      <c r="H1720">
        <f t="shared" si="105"/>
        <v>7126339567409.0986</v>
      </c>
      <c r="N1720">
        <f t="shared" si="106"/>
        <v>171.3</v>
      </c>
      <c r="O1720">
        <f t="shared" si="107"/>
        <v>24.654902916820575</v>
      </c>
    </row>
    <row r="1721" spans="1:15" x14ac:dyDescent="0.35">
      <c r="A1721">
        <v>171400</v>
      </c>
      <c r="B1721">
        <v>44619882.849485867</v>
      </c>
      <c r="C1721">
        <v>41503946.3499358</v>
      </c>
      <c r="D1721">
        <v>30344558.671517603</v>
      </c>
      <c r="F1721">
        <f t="shared" si="104"/>
        <v>7647847920401.8779</v>
      </c>
      <c r="H1721">
        <f t="shared" si="105"/>
        <v>7113776404378.9961</v>
      </c>
      <c r="N1721">
        <f t="shared" si="106"/>
        <v>171.4</v>
      </c>
      <c r="O1721">
        <f t="shared" si="107"/>
        <v>24.596582189270062</v>
      </c>
    </row>
    <row r="1722" spans="1:15" x14ac:dyDescent="0.35">
      <c r="A1722">
        <v>171500</v>
      </c>
      <c r="B1722">
        <v>44514516.429614723</v>
      </c>
      <c r="C1722">
        <v>41406766.101379298</v>
      </c>
      <c r="D1722">
        <v>30275290.957437597</v>
      </c>
      <c r="F1722">
        <f t="shared" si="104"/>
        <v>7634239567678.9248</v>
      </c>
      <c r="H1722">
        <f t="shared" si="105"/>
        <v>7101260386386.5498</v>
      </c>
      <c r="N1722">
        <f t="shared" si="106"/>
        <v>171.5</v>
      </c>
      <c r="O1722">
        <f t="shared" si="107"/>
        <v>24.538499253124936</v>
      </c>
    </row>
    <row r="1723" spans="1:15" x14ac:dyDescent="0.35">
      <c r="A1723">
        <v>171600</v>
      </c>
      <c r="B1723">
        <v>44409227.777612016</v>
      </c>
      <c r="C1723">
        <v>41309662.881386057</v>
      </c>
      <c r="D1723">
        <v>30206071.302219443</v>
      </c>
      <c r="F1723">
        <f t="shared" si="104"/>
        <v>7620623486638.2217</v>
      </c>
      <c r="H1723">
        <f t="shared" si="105"/>
        <v>7088738150445.8477</v>
      </c>
      <c r="N1723">
        <f t="shared" si="106"/>
        <v>171.6</v>
      </c>
      <c r="O1723">
        <f t="shared" si="107"/>
        <v>24.480459186293789</v>
      </c>
    </row>
    <row r="1724" spans="1:15" x14ac:dyDescent="0.35">
      <c r="A1724">
        <v>171700</v>
      </c>
      <c r="B1724">
        <v>44304373.369148523</v>
      </c>
      <c r="C1724">
        <v>41212959.663370937</v>
      </c>
      <c r="D1724">
        <v>30137135.890639272</v>
      </c>
      <c r="F1724">
        <f t="shared" si="104"/>
        <v>7607060907482.8018</v>
      </c>
      <c r="H1724">
        <f t="shared" si="105"/>
        <v>7076265174200.79</v>
      </c>
      <c r="N1724">
        <f t="shared" si="106"/>
        <v>171.70000000000002</v>
      </c>
      <c r="O1724">
        <f t="shared" si="107"/>
        <v>24.422658494965681</v>
      </c>
    </row>
    <row r="1725" spans="1:15" x14ac:dyDescent="0.35">
      <c r="A1725">
        <v>171800</v>
      </c>
      <c r="B1725">
        <v>44199582.544122383</v>
      </c>
      <c r="C1725">
        <v>41116311.339147992</v>
      </c>
      <c r="D1725">
        <v>30068232.397092961</v>
      </c>
      <c r="F1725">
        <f t="shared" si="104"/>
        <v>7593488281080.2256</v>
      </c>
      <c r="H1725">
        <f t="shared" si="105"/>
        <v>7063782288065.625</v>
      </c>
      <c r="N1725">
        <f t="shared" si="106"/>
        <v>171.8</v>
      </c>
      <c r="O1725">
        <f t="shared" si="107"/>
        <v>24.364892853824678</v>
      </c>
    </row>
    <row r="1726" spans="1:15" x14ac:dyDescent="0.35">
      <c r="A1726">
        <v>171900</v>
      </c>
      <c r="B1726">
        <v>44095230.220019013</v>
      </c>
      <c r="C1726">
        <v>41020067.34188474</v>
      </c>
      <c r="D1726">
        <v>29999616.382399835</v>
      </c>
      <c r="F1726">
        <f t="shared" si="104"/>
        <v>7579970074821.2686</v>
      </c>
      <c r="H1726">
        <f t="shared" si="105"/>
        <v>7051349576069.9863</v>
      </c>
      <c r="N1726">
        <f t="shared" si="106"/>
        <v>171.9</v>
      </c>
      <c r="O1726">
        <f t="shared" si="107"/>
        <v>24.307368935057163</v>
      </c>
    </row>
    <row r="1727" spans="1:15" x14ac:dyDescent="0.35">
      <c r="A1727">
        <v>172000</v>
      </c>
      <c r="B1727">
        <v>43990941.016688772</v>
      </c>
      <c r="C1727">
        <v>40923877.830575146</v>
      </c>
      <c r="D1727">
        <v>29931032.030287869</v>
      </c>
      <c r="F1727">
        <f t="shared" si="104"/>
        <v>7566441854870.4688</v>
      </c>
      <c r="H1727">
        <f t="shared" si="105"/>
        <v>7038906986858.9248</v>
      </c>
      <c r="N1727">
        <f t="shared" si="106"/>
        <v>172</v>
      </c>
      <c r="O1727">
        <f t="shared" si="107"/>
        <v>24.249879811434436</v>
      </c>
    </row>
    <row r="1728" spans="1:15" x14ac:dyDescent="0.35">
      <c r="A1728">
        <v>172100</v>
      </c>
      <c r="B1728">
        <v>43886726.487412475</v>
      </c>
      <c r="C1728">
        <v>40827746.046660967</v>
      </c>
      <c r="D1728">
        <v>29862481.71794764</v>
      </c>
      <c r="F1728">
        <f t="shared" si="104"/>
        <v>7552905628483.6865</v>
      </c>
      <c r="H1728">
        <f t="shared" si="105"/>
        <v>7026455094630.3525</v>
      </c>
      <c r="N1728">
        <f t="shared" si="106"/>
        <v>172.1</v>
      </c>
      <c r="O1728">
        <f t="shared" si="107"/>
        <v>24.19243185166934</v>
      </c>
    </row>
    <row r="1729" spans="1:15" x14ac:dyDescent="0.35">
      <c r="A1729">
        <v>172200</v>
      </c>
      <c r="B1729">
        <v>43783292.1967972</v>
      </c>
      <c r="C1729">
        <v>40732344.089330435</v>
      </c>
      <c r="D1729">
        <v>29794457.072001442</v>
      </c>
      <c r="F1729">
        <f t="shared" si="104"/>
        <v>7539482916288.4775</v>
      </c>
      <c r="H1729">
        <f t="shared" si="105"/>
        <v>7014109652182.7012</v>
      </c>
      <c r="N1729">
        <f t="shared" si="106"/>
        <v>172.20000000000002</v>
      </c>
      <c r="O1729">
        <f t="shared" si="107"/>
        <v>24.135413996223836</v>
      </c>
    </row>
    <row r="1730" spans="1:15" x14ac:dyDescent="0.35">
      <c r="A1730">
        <v>172300</v>
      </c>
      <c r="B1730">
        <v>43679576.037453219</v>
      </c>
      <c r="C1730">
        <v>40636676.353568904</v>
      </c>
      <c r="D1730">
        <v>29726229.888710745</v>
      </c>
      <c r="F1730">
        <f t="shared" si="104"/>
        <v>7525990951253.1895</v>
      </c>
      <c r="H1730">
        <f t="shared" si="105"/>
        <v>7001699335719.9219</v>
      </c>
      <c r="N1730">
        <f t="shared" si="106"/>
        <v>172.3</v>
      </c>
      <c r="O1730">
        <f t="shared" si="107"/>
        <v>24.078240761451681</v>
      </c>
    </row>
    <row r="1731" spans="1:15" x14ac:dyDescent="0.35">
      <c r="A1731">
        <v>172400</v>
      </c>
      <c r="B1731">
        <v>43575737.967337146</v>
      </c>
      <c r="C1731">
        <v>40540885.152156018</v>
      </c>
      <c r="D1731">
        <v>29657847.892720949</v>
      </c>
      <c r="F1731">
        <f t="shared" si="104"/>
        <v>7512457225568.9238</v>
      </c>
      <c r="H1731">
        <f t="shared" si="105"/>
        <v>6989248600231.6973</v>
      </c>
      <c r="N1731">
        <f t="shared" si="106"/>
        <v>172.4</v>
      </c>
      <c r="O1731">
        <f t="shared" si="107"/>
        <v>24.021000323716766</v>
      </c>
    </row>
    <row r="1732" spans="1:15" x14ac:dyDescent="0.35">
      <c r="A1732">
        <v>172500</v>
      </c>
      <c r="B1732">
        <v>43472409.123433694</v>
      </c>
      <c r="C1732">
        <v>40445564.185961105</v>
      </c>
      <c r="D1732">
        <v>29589802.02645262</v>
      </c>
      <c r="F1732">
        <f t="shared" si="104"/>
        <v>7498990573792.3125</v>
      </c>
      <c r="H1732">
        <f t="shared" si="105"/>
        <v>6976859822078.291</v>
      </c>
      <c r="N1732">
        <f t="shared" si="106"/>
        <v>172.5</v>
      </c>
      <c r="O1732">
        <f t="shared" si="107"/>
        <v>23.964040595468113</v>
      </c>
    </row>
    <row r="1733" spans="1:15" x14ac:dyDescent="0.35">
      <c r="A1733">
        <v>172600</v>
      </c>
      <c r="B1733">
        <v>43369159.336519167</v>
      </c>
      <c r="C1733">
        <v>40350312.609544106</v>
      </c>
      <c r="D1733">
        <v>29521799.074529503</v>
      </c>
      <c r="F1733">
        <f t="shared" si="104"/>
        <v>7485516901483.208</v>
      </c>
      <c r="H1733">
        <f t="shared" si="105"/>
        <v>6964463956407.3125</v>
      </c>
      <c r="N1733">
        <f t="shared" si="106"/>
        <v>172.6</v>
      </c>
      <c r="O1733">
        <f t="shared" si="107"/>
        <v>23.9071244471574</v>
      </c>
    </row>
    <row r="1734" spans="1:15" x14ac:dyDescent="0.35">
      <c r="A1734">
        <v>172700</v>
      </c>
      <c r="B1734">
        <v>43266323.714708969</v>
      </c>
      <c r="C1734">
        <v>40255434.810612172</v>
      </c>
      <c r="D1734">
        <v>29454061.759093475</v>
      </c>
      <c r="F1734">
        <f t="shared" si="104"/>
        <v>7472094105530.2393</v>
      </c>
      <c r="H1734">
        <f t="shared" si="105"/>
        <v>6952113591792.7217</v>
      </c>
      <c r="N1734">
        <f t="shared" si="106"/>
        <v>172.70000000000002</v>
      </c>
      <c r="O1734">
        <f t="shared" si="107"/>
        <v>23.850436606170199</v>
      </c>
    </row>
    <row r="1735" spans="1:15" x14ac:dyDescent="0.35">
      <c r="A1735">
        <v>172800</v>
      </c>
      <c r="B1735">
        <v>43163490.168358862</v>
      </c>
      <c r="C1735">
        <v>40160563.189595655</v>
      </c>
      <c r="D1735">
        <v>29386321.14597109</v>
      </c>
      <c r="F1735">
        <f t="shared" si="104"/>
        <v>7458651101092.4111</v>
      </c>
      <c r="H1735">
        <f t="shared" si="105"/>
        <v>6939745319162.1289</v>
      </c>
      <c r="N1735">
        <f t="shared" si="106"/>
        <v>172.8</v>
      </c>
      <c r="O1735">
        <f t="shared" si="107"/>
        <v>23.79374990927441</v>
      </c>
    </row>
    <row r="1736" spans="1:15" x14ac:dyDescent="0.35">
      <c r="A1736">
        <v>172900</v>
      </c>
      <c r="B1736">
        <v>43060805.123111613</v>
      </c>
      <c r="C1736">
        <v>40065825.597305775</v>
      </c>
      <c r="D1736">
        <v>29318670.791700069</v>
      </c>
      <c r="F1736">
        <f t="shared" si="104"/>
        <v>7445213205785.998</v>
      </c>
      <c r="H1736">
        <f t="shared" si="105"/>
        <v>6927381245774.168</v>
      </c>
      <c r="N1736">
        <f t="shared" si="106"/>
        <v>172.9</v>
      </c>
      <c r="O1736">
        <f t="shared" si="107"/>
        <v>23.737145073184795</v>
      </c>
    </row>
    <row r="1737" spans="1:15" x14ac:dyDescent="0.35">
      <c r="A1737">
        <v>173000</v>
      </c>
      <c r="B1737">
        <v>42958561.541549735</v>
      </c>
      <c r="C1737">
        <v>39971495.275574476</v>
      </c>
      <c r="D1737">
        <v>29251310.671918549</v>
      </c>
      <c r="F1737">
        <f t="shared" ref="F1737:F1800" si="108">A1737*B1737</f>
        <v>7431831146688.1045</v>
      </c>
      <c r="H1737">
        <f t="shared" ref="H1737:H1800" si="109">A1737*C1737</f>
        <v>6915068682674.3838</v>
      </c>
      <c r="N1737">
        <f t="shared" ref="N1737:N1800" si="110">A1737*0.001</f>
        <v>173</v>
      </c>
      <c r="O1737">
        <f t="shared" ref="O1737:O1800" si="111">B1737/$M$4*100</f>
        <v>23.680783592683035</v>
      </c>
    </row>
    <row r="1738" spans="1:15" x14ac:dyDescent="0.35">
      <c r="A1738">
        <v>173100</v>
      </c>
      <c r="B1738">
        <v>42856734.292098932</v>
      </c>
      <c r="C1738">
        <v>39877548.543174379</v>
      </c>
      <c r="D1738">
        <v>29184223.505911879</v>
      </c>
      <c r="F1738">
        <f t="shared" si="108"/>
        <v>7418500705962.3252</v>
      </c>
      <c r="H1738">
        <f t="shared" si="109"/>
        <v>6902803652823.4854</v>
      </c>
      <c r="N1738">
        <f t="shared" si="110"/>
        <v>173.1</v>
      </c>
      <c r="O1738">
        <f t="shared" si="111"/>
        <v>23.624651614061026</v>
      </c>
    </row>
    <row r="1739" spans="1:15" x14ac:dyDescent="0.35">
      <c r="A1739">
        <v>173200</v>
      </c>
      <c r="B1739">
        <v>42754984.500670835</v>
      </c>
      <c r="C1739">
        <v>39783669.7814558</v>
      </c>
      <c r="D1739">
        <v>29117178.343612771</v>
      </c>
      <c r="F1739">
        <f t="shared" si="108"/>
        <v>7405163315516.1885</v>
      </c>
      <c r="H1739">
        <f t="shared" si="109"/>
        <v>6890531606148.1445</v>
      </c>
      <c r="N1739">
        <f t="shared" si="110"/>
        <v>173.20000000000002</v>
      </c>
      <c r="O1739">
        <f t="shared" si="111"/>
        <v>23.568562333951427</v>
      </c>
    </row>
    <row r="1740" spans="1:15" x14ac:dyDescent="0.35">
      <c r="A1740">
        <v>173300</v>
      </c>
      <c r="B1740">
        <v>42653204.970255703</v>
      </c>
      <c r="C1740">
        <v>39689751.944769233</v>
      </c>
      <c r="D1740">
        <v>29050096.843003992</v>
      </c>
      <c r="F1740">
        <f t="shared" si="108"/>
        <v>7391800421345.3135</v>
      </c>
      <c r="H1740">
        <f t="shared" si="109"/>
        <v>6878234012028.5078</v>
      </c>
      <c r="N1740">
        <f t="shared" si="110"/>
        <v>173.3</v>
      </c>
      <c r="O1740">
        <f t="shared" si="111"/>
        <v>23.51245666031069</v>
      </c>
    </row>
    <row r="1741" spans="1:15" x14ac:dyDescent="0.35">
      <c r="A1741">
        <v>173400</v>
      </c>
      <c r="B1741">
        <v>42551957.757504024</v>
      </c>
      <c r="C1741">
        <v>39596333.306890443</v>
      </c>
      <c r="D1741">
        <v>28983372.9993966</v>
      </c>
      <c r="F1741">
        <f t="shared" si="108"/>
        <v>7378509475151.1973</v>
      </c>
      <c r="H1741">
        <f t="shared" si="109"/>
        <v>6866004195414.8027</v>
      </c>
      <c r="N1741">
        <f t="shared" si="110"/>
        <v>173.4</v>
      </c>
      <c r="O1741">
        <f t="shared" si="111"/>
        <v>23.456644425252126</v>
      </c>
    </row>
    <row r="1742" spans="1:15" x14ac:dyDescent="0.35">
      <c r="A1742">
        <v>173500</v>
      </c>
      <c r="B1742">
        <v>42451120.735146441</v>
      </c>
      <c r="C1742">
        <v>39503292.928384423</v>
      </c>
      <c r="D1742">
        <v>28916973.287586551</v>
      </c>
      <c r="F1742">
        <f t="shared" si="108"/>
        <v>7365269447547.9072</v>
      </c>
      <c r="H1742">
        <f t="shared" si="109"/>
        <v>6853821323074.6973</v>
      </c>
      <c r="N1742">
        <f t="shared" si="110"/>
        <v>173.5</v>
      </c>
      <c r="O1742">
        <f t="shared" si="111"/>
        <v>23.401058306469473</v>
      </c>
    </row>
    <row r="1743" spans="1:15" x14ac:dyDescent="0.35">
      <c r="A1743">
        <v>173600</v>
      </c>
      <c r="B1743">
        <v>42350359.972782969</v>
      </c>
      <c r="C1743">
        <v>39410319.766260743</v>
      </c>
      <c r="D1743">
        <v>28850560.043236386</v>
      </c>
      <c r="F1743">
        <f t="shared" si="108"/>
        <v>7352022491275.123</v>
      </c>
      <c r="H1743">
        <f t="shared" si="109"/>
        <v>6841631511422.8652</v>
      </c>
      <c r="N1743">
        <f t="shared" si="110"/>
        <v>173.6</v>
      </c>
      <c r="O1743">
        <f t="shared" si="111"/>
        <v>23.345514225789412</v>
      </c>
    </row>
    <row r="1744" spans="1:15" x14ac:dyDescent="0.35">
      <c r="A1744">
        <v>173700</v>
      </c>
      <c r="B1744">
        <v>42249680.237368435</v>
      </c>
      <c r="C1744">
        <v>39317417.946251675</v>
      </c>
      <c r="D1744">
        <v>28784191.363002211</v>
      </c>
      <c r="F1744">
        <f t="shared" si="108"/>
        <v>7338769457230.8975</v>
      </c>
      <c r="H1744">
        <f t="shared" si="109"/>
        <v>6829435497263.916</v>
      </c>
      <c r="N1744">
        <f t="shared" si="110"/>
        <v>173.70000000000002</v>
      </c>
      <c r="O1744">
        <f t="shared" si="111"/>
        <v>23.290014810982097</v>
      </c>
    </row>
    <row r="1745" spans="1:15" x14ac:dyDescent="0.35">
      <c r="A1745">
        <v>173800</v>
      </c>
      <c r="B1745">
        <v>42149313.943996042</v>
      </c>
      <c r="C1745">
        <v>39224796.546729811</v>
      </c>
      <c r="D1745">
        <v>28718020.329678722</v>
      </c>
      <c r="F1745">
        <f t="shared" si="108"/>
        <v>7325550763466.5117</v>
      </c>
      <c r="H1745">
        <f t="shared" si="109"/>
        <v>6817269639821.6406</v>
      </c>
      <c r="N1745">
        <f t="shared" si="110"/>
        <v>173.8</v>
      </c>
      <c r="O1745">
        <f t="shared" si="111"/>
        <v>23.234688180199718</v>
      </c>
    </row>
    <row r="1746" spans="1:15" x14ac:dyDescent="0.35">
      <c r="A1746">
        <v>173900</v>
      </c>
      <c r="B1746">
        <v>42049481.58667028</v>
      </c>
      <c r="C1746">
        <v>39132676.177454628</v>
      </c>
      <c r="D1746">
        <v>28652208.504027907</v>
      </c>
      <c r="F1746">
        <f t="shared" si="108"/>
        <v>7312404847921.9619</v>
      </c>
      <c r="H1746">
        <f t="shared" si="109"/>
        <v>6805172387259.3594</v>
      </c>
      <c r="N1746">
        <f t="shared" si="110"/>
        <v>173.9</v>
      </c>
      <c r="O1746">
        <f t="shared" si="111"/>
        <v>23.179655880128585</v>
      </c>
    </row>
    <row r="1747" spans="1:15" x14ac:dyDescent="0.35">
      <c r="A1747">
        <v>174000</v>
      </c>
      <c r="B1747">
        <v>41949357.540292479</v>
      </c>
      <c r="C1747">
        <v>39040280.322234742</v>
      </c>
      <c r="D1747">
        <v>28586187.365186993</v>
      </c>
      <c r="F1747">
        <f t="shared" si="108"/>
        <v>7299188212010.8916</v>
      </c>
      <c r="H1747">
        <f t="shared" si="109"/>
        <v>6793008776068.8447</v>
      </c>
      <c r="N1747">
        <f t="shared" si="110"/>
        <v>174</v>
      </c>
      <c r="O1747">
        <f t="shared" si="111"/>
        <v>23.124462787305792</v>
      </c>
    </row>
    <row r="1748" spans="1:15" x14ac:dyDescent="0.35">
      <c r="A1748">
        <v>174100</v>
      </c>
      <c r="B1748">
        <v>41850013.61596033</v>
      </c>
      <c r="C1748">
        <v>38948607.093845062</v>
      </c>
      <c r="D1748">
        <v>28520687.760701243</v>
      </c>
      <c r="F1748">
        <f t="shared" si="108"/>
        <v>7286087370538.6934</v>
      </c>
      <c r="H1748">
        <f t="shared" si="109"/>
        <v>6780952495038.4248</v>
      </c>
      <c r="N1748">
        <f t="shared" si="110"/>
        <v>174.1</v>
      </c>
      <c r="O1748">
        <f t="shared" si="111"/>
        <v>23.069699734518696</v>
      </c>
    </row>
    <row r="1749" spans="1:15" x14ac:dyDescent="0.35">
      <c r="A1749">
        <v>174200</v>
      </c>
      <c r="B1749">
        <v>41750734.749933608</v>
      </c>
      <c r="C1749">
        <v>38856990.720151961</v>
      </c>
      <c r="D1749">
        <v>28455222.231223017</v>
      </c>
      <c r="F1749">
        <f t="shared" si="108"/>
        <v>7272977993438.4346</v>
      </c>
      <c r="H1749">
        <f t="shared" si="109"/>
        <v>6768887783450.4717</v>
      </c>
      <c r="N1749">
        <f t="shared" si="110"/>
        <v>174.20000000000002</v>
      </c>
      <c r="O1749">
        <f t="shared" si="111"/>
        <v>23.014972544935503</v>
      </c>
    </row>
    <row r="1750" spans="1:15" x14ac:dyDescent="0.35">
      <c r="A1750">
        <v>174300</v>
      </c>
      <c r="B1750">
        <v>41651448.656176157</v>
      </c>
      <c r="C1750">
        <v>38765363.617326029</v>
      </c>
      <c r="D1750">
        <v>28389741.288332444</v>
      </c>
      <c r="F1750">
        <f t="shared" si="108"/>
        <v>7259847500771.5039</v>
      </c>
      <c r="H1750">
        <f t="shared" si="109"/>
        <v>6756802878499.9268</v>
      </c>
      <c r="N1750">
        <f t="shared" si="110"/>
        <v>174.3</v>
      </c>
      <c r="O1750">
        <f t="shared" si="111"/>
        <v>22.960241371086511</v>
      </c>
    </row>
    <row r="1751" spans="1:15" x14ac:dyDescent="0.35">
      <c r="A1751">
        <v>174400</v>
      </c>
      <c r="B1751">
        <v>41552648.719666548</v>
      </c>
      <c r="C1751">
        <v>38674177.877875224</v>
      </c>
      <c r="D1751">
        <v>28324576.038009468</v>
      </c>
      <c r="F1751">
        <f t="shared" si="108"/>
        <v>7246781936709.8457</v>
      </c>
      <c r="H1751">
        <f t="shared" si="109"/>
        <v>6744776621901.4395</v>
      </c>
      <c r="N1751">
        <f t="shared" si="110"/>
        <v>174.4</v>
      </c>
      <c r="O1751">
        <f t="shared" si="111"/>
        <v>22.905778190023248</v>
      </c>
    </row>
    <row r="1752" spans="1:15" x14ac:dyDescent="0.35">
      <c r="A1752">
        <v>174500</v>
      </c>
      <c r="B1752">
        <v>41453940.485047169</v>
      </c>
      <c r="C1752">
        <v>38583081.259549357</v>
      </c>
      <c r="D1752">
        <v>28259468.541522227</v>
      </c>
      <c r="F1752">
        <f t="shared" si="108"/>
        <v>7233712614640.7314</v>
      </c>
      <c r="H1752">
        <f t="shared" si="109"/>
        <v>6732747679791.3633</v>
      </c>
      <c r="N1752">
        <f t="shared" si="110"/>
        <v>174.5</v>
      </c>
      <c r="O1752">
        <f t="shared" si="111"/>
        <v>22.851365559363433</v>
      </c>
    </row>
    <row r="1753" spans="1:15" x14ac:dyDescent="0.35">
      <c r="A1753">
        <v>174600</v>
      </c>
      <c r="B1753">
        <v>41355643.710899509</v>
      </c>
      <c r="C1753">
        <v>38492364.252290785</v>
      </c>
      <c r="D1753">
        <v>28194631.58553306</v>
      </c>
      <c r="F1753">
        <f t="shared" si="108"/>
        <v>7220695391923.0547</v>
      </c>
      <c r="H1753">
        <f t="shared" si="109"/>
        <v>6720766798449.9707</v>
      </c>
      <c r="N1753">
        <f t="shared" si="110"/>
        <v>174.6</v>
      </c>
      <c r="O1753">
        <f t="shared" si="111"/>
        <v>22.79717974510617</v>
      </c>
    </row>
    <row r="1754" spans="1:15" x14ac:dyDescent="0.35">
      <c r="A1754">
        <v>174700</v>
      </c>
      <c r="B1754">
        <v>41257334.801563799</v>
      </c>
      <c r="C1754">
        <v>38401632.293942533</v>
      </c>
      <c r="D1754">
        <v>28129776.19420078</v>
      </c>
      <c r="F1754">
        <f t="shared" si="108"/>
        <v>7207656389833.1953</v>
      </c>
      <c r="H1754">
        <f t="shared" si="109"/>
        <v>6708765161751.7607</v>
      </c>
      <c r="N1754">
        <f t="shared" si="110"/>
        <v>174.70000000000002</v>
      </c>
      <c r="O1754">
        <f t="shared" si="111"/>
        <v>22.742987241361369</v>
      </c>
    </row>
    <row r="1755" spans="1:15" x14ac:dyDescent="0.35">
      <c r="A1755">
        <v>174800</v>
      </c>
      <c r="B1755">
        <v>41159527.394264594</v>
      </c>
      <c r="C1755">
        <v>38311363.171692885</v>
      </c>
      <c r="D1755">
        <v>28065252.371298287</v>
      </c>
      <c r="F1755">
        <f t="shared" si="108"/>
        <v>7194685388517.4512</v>
      </c>
      <c r="H1755">
        <f t="shared" si="109"/>
        <v>6696826282411.916</v>
      </c>
      <c r="N1755">
        <f t="shared" si="110"/>
        <v>174.8</v>
      </c>
      <c r="O1755">
        <f t="shared" si="111"/>
        <v>22.689071189172942</v>
      </c>
    </row>
    <row r="1756" spans="1:15" x14ac:dyDescent="0.35">
      <c r="A1756">
        <v>174900</v>
      </c>
      <c r="B1756">
        <v>41061788.356749818</v>
      </c>
      <c r="C1756">
        <v>38221154.358850442</v>
      </c>
      <c r="D1756">
        <v>28000818.485165112</v>
      </c>
      <c r="F1756">
        <f t="shared" si="108"/>
        <v>7181706783595.543</v>
      </c>
      <c r="H1756">
        <f t="shared" si="109"/>
        <v>6684879897362.9424</v>
      </c>
      <c r="N1756">
        <f t="shared" si="110"/>
        <v>174.9</v>
      </c>
      <c r="O1756">
        <f t="shared" si="111"/>
        <v>22.635192825631702</v>
      </c>
    </row>
    <row r="1757" spans="1:15" x14ac:dyDescent="0.35">
      <c r="A1757">
        <v>175000</v>
      </c>
      <c r="B1757">
        <v>40964114.35843835</v>
      </c>
      <c r="C1757">
        <v>38130994.825488023</v>
      </c>
      <c r="D1757">
        <v>27936359.936266884</v>
      </c>
      <c r="F1757">
        <f t="shared" si="108"/>
        <v>7168720012726.7109</v>
      </c>
      <c r="H1757">
        <f t="shared" si="109"/>
        <v>6672924094460.4043</v>
      </c>
      <c r="N1757">
        <f t="shared" si="110"/>
        <v>175</v>
      </c>
      <c r="O1757">
        <f t="shared" si="111"/>
        <v>22.581350314764364</v>
      </c>
    </row>
    <row r="1758" spans="1:15" x14ac:dyDescent="0.35">
      <c r="A1758">
        <v>175100</v>
      </c>
      <c r="B1758">
        <v>40866862.95134031</v>
      </c>
      <c r="C1758">
        <v>38041232.37125852</v>
      </c>
      <c r="D1758">
        <v>27872184.881250426</v>
      </c>
      <c r="F1758">
        <f t="shared" si="108"/>
        <v>7155787702779.6885</v>
      </c>
      <c r="H1758">
        <f t="shared" si="109"/>
        <v>6661019788207.3672</v>
      </c>
      <c r="N1758">
        <f t="shared" si="110"/>
        <v>175.1</v>
      </c>
      <c r="O1758">
        <f t="shared" si="111"/>
        <v>22.527740756088964</v>
      </c>
    </row>
    <row r="1759" spans="1:15" x14ac:dyDescent="0.35">
      <c r="A1759">
        <v>175200</v>
      </c>
      <c r="B1759">
        <v>40769955.058838196</v>
      </c>
      <c r="C1759">
        <v>37951786.374323167</v>
      </c>
      <c r="D1759">
        <v>27808234.29556657</v>
      </c>
      <c r="F1759">
        <f t="shared" si="108"/>
        <v>7142896126308.4521</v>
      </c>
      <c r="H1759">
        <f t="shared" si="109"/>
        <v>6649152972781.4189</v>
      </c>
      <c r="N1759">
        <f t="shared" si="110"/>
        <v>175.20000000000002</v>
      </c>
      <c r="O1759">
        <f t="shared" si="111"/>
        <v>22.474320558847349</v>
      </c>
    </row>
    <row r="1760" spans="1:15" x14ac:dyDescent="0.35">
      <c r="A1760">
        <v>175300</v>
      </c>
      <c r="B1760">
        <v>40673185.58518599</v>
      </c>
      <c r="C1760">
        <v>37862465.323265873</v>
      </c>
      <c r="D1760">
        <v>27744367.884971604</v>
      </c>
      <c r="F1760">
        <f t="shared" si="108"/>
        <v>7130009433083.1035</v>
      </c>
      <c r="H1760">
        <f t="shared" si="109"/>
        <v>6637290171168.5078</v>
      </c>
      <c r="N1760">
        <f t="shared" si="110"/>
        <v>175.3</v>
      </c>
      <c r="O1760">
        <f t="shared" si="111"/>
        <v>22.420976664598953</v>
      </c>
    </row>
    <row r="1761" spans="1:15" x14ac:dyDescent="0.35">
      <c r="A1761">
        <v>175400</v>
      </c>
      <c r="B1761">
        <v>40576497.32911557</v>
      </c>
      <c r="C1761">
        <v>37773216.582803831</v>
      </c>
      <c r="D1761">
        <v>27680547.09288777</v>
      </c>
      <c r="F1761">
        <f t="shared" si="108"/>
        <v>7117117631526.8711</v>
      </c>
      <c r="H1761">
        <f t="shared" si="109"/>
        <v>6625422188623.792</v>
      </c>
      <c r="N1761">
        <f t="shared" si="110"/>
        <v>175.4</v>
      </c>
      <c r="O1761">
        <f t="shared" si="111"/>
        <v>22.367677541309106</v>
      </c>
    </row>
    <row r="1762" spans="1:15" x14ac:dyDescent="0.35">
      <c r="A1762">
        <v>175500</v>
      </c>
      <c r="B1762">
        <v>40480217.733161882</v>
      </c>
      <c r="C1762">
        <v>37684344.680617474</v>
      </c>
      <c r="D1762">
        <v>27616995.101041038</v>
      </c>
      <c r="F1762">
        <f t="shared" si="108"/>
        <v>7104278212169.9102</v>
      </c>
      <c r="H1762">
        <f t="shared" si="109"/>
        <v>6613602491448.3662</v>
      </c>
      <c r="N1762">
        <f t="shared" si="110"/>
        <v>175.5</v>
      </c>
      <c r="O1762">
        <f t="shared" si="111"/>
        <v>22.314603690734174</v>
      </c>
    </row>
    <row r="1763" spans="1:15" x14ac:dyDescent="0.35">
      <c r="A1763">
        <v>175600</v>
      </c>
      <c r="B1763">
        <v>40384352.556678765</v>
      </c>
      <c r="C1763">
        <v>37595847.181237169</v>
      </c>
      <c r="D1763">
        <v>27553710.171087656</v>
      </c>
      <c r="F1763">
        <f t="shared" si="108"/>
        <v>7091492308952.791</v>
      </c>
      <c r="H1763">
        <f t="shared" si="109"/>
        <v>6601830765025.2471</v>
      </c>
      <c r="N1763">
        <f t="shared" si="110"/>
        <v>175.6</v>
      </c>
      <c r="O1763">
        <f t="shared" si="111"/>
        <v>22.261758287701404</v>
      </c>
    </row>
    <row r="1764" spans="1:15" x14ac:dyDescent="0.35">
      <c r="A1764">
        <v>175700</v>
      </c>
      <c r="B1764">
        <v>40287507.095072538</v>
      </c>
      <c r="C1764">
        <v>37506370.22635968</v>
      </c>
      <c r="D1764">
        <v>27489647.829938613</v>
      </c>
      <c r="F1764">
        <f t="shared" si="108"/>
        <v>7078514996604.2451</v>
      </c>
      <c r="H1764">
        <f t="shared" si="109"/>
        <v>6589869248771.3955</v>
      </c>
      <c r="N1764">
        <f t="shared" si="110"/>
        <v>175.70000000000002</v>
      </c>
      <c r="O1764">
        <f t="shared" si="111"/>
        <v>22.208372505311733</v>
      </c>
    </row>
    <row r="1765" spans="1:15" x14ac:dyDescent="0.35">
      <c r="A1765">
        <v>175800</v>
      </c>
      <c r="B1765">
        <v>40190715.901328839</v>
      </c>
      <c r="C1765">
        <v>37416932.747633778</v>
      </c>
      <c r="D1765">
        <v>27425607.28022654</v>
      </c>
      <c r="F1765">
        <f t="shared" si="108"/>
        <v>7065527855453.6104</v>
      </c>
      <c r="H1765">
        <f t="shared" si="109"/>
        <v>6577896777034.0186</v>
      </c>
      <c r="N1765">
        <f t="shared" si="110"/>
        <v>175.8</v>
      </c>
      <c r="O1765">
        <f t="shared" si="111"/>
        <v>22.155016637925321</v>
      </c>
    </row>
    <row r="1766" spans="1:15" x14ac:dyDescent="0.35">
      <c r="A1766">
        <v>175900</v>
      </c>
      <c r="B1766">
        <v>40094446.864888236</v>
      </c>
      <c r="C1766">
        <v>37327985.638858989</v>
      </c>
      <c r="D1766">
        <v>27361971.025099225</v>
      </c>
      <c r="F1766">
        <f t="shared" si="108"/>
        <v>7052613203533.8408</v>
      </c>
      <c r="H1766">
        <f t="shared" si="109"/>
        <v>6565992673875.2959</v>
      </c>
      <c r="N1766">
        <f t="shared" si="110"/>
        <v>175.9</v>
      </c>
      <c r="O1766">
        <f t="shared" si="111"/>
        <v>22.101948608251629</v>
      </c>
    </row>
    <row r="1767" spans="1:15" x14ac:dyDescent="0.35">
      <c r="A1767">
        <v>176000</v>
      </c>
      <c r="B1767">
        <v>39998157.283095114</v>
      </c>
      <c r="C1767">
        <v>37239009.009166606</v>
      </c>
      <c r="D1767">
        <v>27298253.918882467</v>
      </c>
      <c r="F1767">
        <f t="shared" si="108"/>
        <v>7039675681824.7402</v>
      </c>
      <c r="H1767">
        <f t="shared" si="109"/>
        <v>6554065585613.3223</v>
      </c>
      <c r="N1767">
        <f t="shared" si="110"/>
        <v>176</v>
      </c>
      <c r="O1767">
        <f t="shared" si="111"/>
        <v>22.048869253011407</v>
      </c>
    </row>
    <row r="1768" spans="1:15" x14ac:dyDescent="0.35">
      <c r="A1768">
        <v>176100</v>
      </c>
      <c r="B1768">
        <v>39902296.436884068</v>
      </c>
      <c r="C1768">
        <v>37150435.470578507</v>
      </c>
      <c r="D1768">
        <v>27234825.21213438</v>
      </c>
      <c r="F1768">
        <f t="shared" si="108"/>
        <v>7026794402535.2842</v>
      </c>
      <c r="H1768">
        <f t="shared" si="109"/>
        <v>6542191686368.875</v>
      </c>
      <c r="N1768">
        <f t="shared" si="110"/>
        <v>176.1</v>
      </c>
      <c r="O1768">
        <f t="shared" si="111"/>
        <v>21.996026237028676</v>
      </c>
    </row>
    <row r="1769" spans="1:15" x14ac:dyDescent="0.35">
      <c r="A1769">
        <v>176200</v>
      </c>
      <c r="B1769">
        <v>39806580.981793761</v>
      </c>
      <c r="C1769">
        <v>37061986.656974733</v>
      </c>
      <c r="D1769">
        <v>27171480.872858219</v>
      </c>
      <c r="F1769">
        <f t="shared" si="108"/>
        <v>7013919568992.0605</v>
      </c>
      <c r="H1769">
        <f t="shared" si="109"/>
        <v>6530322048958.9482</v>
      </c>
      <c r="N1769">
        <f t="shared" si="110"/>
        <v>176.20000000000002</v>
      </c>
      <c r="O1769">
        <f t="shared" si="111"/>
        <v>21.943263367483418</v>
      </c>
    </row>
    <row r="1770" spans="1:15" x14ac:dyDescent="0.35">
      <c r="A1770">
        <v>176300</v>
      </c>
      <c r="B1770">
        <v>39710860.532498531</v>
      </c>
      <c r="C1770">
        <v>36973537.694825873</v>
      </c>
      <c r="D1770">
        <v>27108129.361244012</v>
      </c>
      <c r="F1770">
        <f t="shared" si="108"/>
        <v>7001024711879.4912</v>
      </c>
      <c r="H1770">
        <f t="shared" si="109"/>
        <v>6518434695597.8018</v>
      </c>
      <c r="N1770">
        <f t="shared" si="110"/>
        <v>176.3</v>
      </c>
      <c r="O1770">
        <f t="shared" si="111"/>
        <v>21.890497744897051</v>
      </c>
    </row>
    <row r="1771" spans="1:15" x14ac:dyDescent="0.35">
      <c r="A1771">
        <v>176400</v>
      </c>
      <c r="B1771">
        <v>39615902.175805025</v>
      </c>
      <c r="C1771">
        <v>36885787.407716945</v>
      </c>
      <c r="D1771">
        <v>27045334.45204398</v>
      </c>
      <c r="F1771">
        <f t="shared" si="108"/>
        <v>6988245143812.0068</v>
      </c>
      <c r="H1771">
        <f t="shared" si="109"/>
        <v>6506652898721.2695</v>
      </c>
      <c r="N1771">
        <f t="shared" si="110"/>
        <v>176.4</v>
      </c>
      <c r="O1771">
        <f t="shared" si="111"/>
        <v>21.83815222366723</v>
      </c>
    </row>
    <row r="1772" spans="1:15" x14ac:dyDescent="0.35">
      <c r="A1772">
        <v>176500</v>
      </c>
      <c r="B1772">
        <v>39520662.226016439</v>
      </c>
      <c r="C1772">
        <v>36797779.124294639</v>
      </c>
      <c r="D1772">
        <v>26982291.851135757</v>
      </c>
      <c r="F1772">
        <f t="shared" si="108"/>
        <v>6975396882891.9014</v>
      </c>
      <c r="H1772">
        <f t="shared" si="109"/>
        <v>6494808015438.0039</v>
      </c>
      <c r="N1772">
        <f t="shared" si="110"/>
        <v>176.5</v>
      </c>
      <c r="O1772">
        <f t="shared" si="111"/>
        <v>21.785651475053005</v>
      </c>
    </row>
    <row r="1773" spans="1:15" x14ac:dyDescent="0.35">
      <c r="A1773">
        <v>176600</v>
      </c>
      <c r="B1773">
        <v>39425924.943773367</v>
      </c>
      <c r="C1773">
        <v>36710228.627255872</v>
      </c>
      <c r="D1773">
        <v>26919577.914973892</v>
      </c>
      <c r="F1773">
        <f t="shared" si="108"/>
        <v>6962618345070.377</v>
      </c>
      <c r="H1773">
        <f t="shared" si="109"/>
        <v>6483026375573.3867</v>
      </c>
      <c r="N1773">
        <f t="shared" si="110"/>
        <v>176.6</v>
      </c>
      <c r="O1773">
        <f t="shared" si="111"/>
        <v>21.733427820478653</v>
      </c>
    </row>
    <row r="1774" spans="1:15" x14ac:dyDescent="0.35">
      <c r="A1774">
        <v>176700</v>
      </c>
      <c r="B1774">
        <v>39331531.93600107</v>
      </c>
      <c r="C1774">
        <v>36623002.569977663</v>
      </c>
      <c r="D1774">
        <v>26857094.910119195</v>
      </c>
      <c r="F1774">
        <f t="shared" si="108"/>
        <v>6949881693091.3887</v>
      </c>
      <c r="H1774">
        <f t="shared" si="109"/>
        <v>6471284554115.0527</v>
      </c>
      <c r="N1774">
        <f t="shared" si="110"/>
        <v>176.70000000000002</v>
      </c>
      <c r="O1774">
        <f t="shared" si="111"/>
        <v>21.681393946216907</v>
      </c>
    </row>
    <row r="1775" spans="1:15" x14ac:dyDescent="0.35">
      <c r="A1775">
        <v>176800</v>
      </c>
      <c r="B1775">
        <v>39237200.16314286</v>
      </c>
      <c r="C1775">
        <v>36535823.044412352</v>
      </c>
      <c r="D1775">
        <v>26794639.06313904</v>
      </c>
      <c r="F1775">
        <f t="shared" si="108"/>
        <v>6937136988843.6572</v>
      </c>
      <c r="H1775">
        <f t="shared" si="109"/>
        <v>6459533514252.1035</v>
      </c>
      <c r="N1775">
        <f t="shared" si="110"/>
        <v>176.8</v>
      </c>
      <c r="O1775">
        <f t="shared" si="111"/>
        <v>21.629393827525583</v>
      </c>
    </row>
    <row r="1776" spans="1:15" x14ac:dyDescent="0.35">
      <c r="A1776">
        <v>176900</v>
      </c>
      <c r="B1776">
        <v>39143026.232383586</v>
      </c>
      <c r="C1776">
        <v>36448794.93459449</v>
      </c>
      <c r="D1776">
        <v>26732338.094573997</v>
      </c>
      <c r="F1776">
        <f t="shared" si="108"/>
        <v>6924401340508.6563</v>
      </c>
      <c r="H1776">
        <f t="shared" si="109"/>
        <v>6447791823929.7656</v>
      </c>
      <c r="N1776">
        <f t="shared" si="110"/>
        <v>176.9</v>
      </c>
      <c r="O1776">
        <f t="shared" si="111"/>
        <v>21.57748071883767</v>
      </c>
    </row>
    <row r="1777" spans="1:15" x14ac:dyDescent="0.35">
      <c r="A1777">
        <v>177000</v>
      </c>
      <c r="B1777">
        <v>39049180.893902712</v>
      </c>
      <c r="C1777">
        <v>36362062.067814805</v>
      </c>
      <c r="D1777">
        <v>26670195.813016869</v>
      </c>
      <c r="F1777">
        <f t="shared" si="108"/>
        <v>6911705018220.7803</v>
      </c>
      <c r="H1777">
        <f t="shared" si="109"/>
        <v>6436084986003.2207</v>
      </c>
      <c r="N1777">
        <f t="shared" si="110"/>
        <v>177</v>
      </c>
      <c r="O1777">
        <f t="shared" si="111"/>
        <v>21.525748745698898</v>
      </c>
    </row>
    <row r="1778" spans="1:15" x14ac:dyDescent="0.35">
      <c r="A1778">
        <v>177100</v>
      </c>
      <c r="B1778">
        <v>38955402.500024974</v>
      </c>
      <c r="C1778">
        <v>36275395.667900316</v>
      </c>
      <c r="D1778">
        <v>26608095.355642874</v>
      </c>
      <c r="F1778">
        <f t="shared" si="108"/>
        <v>6899001782754.4229</v>
      </c>
      <c r="H1778">
        <f t="shared" si="109"/>
        <v>6424372572785.1465</v>
      </c>
      <c r="N1778">
        <f t="shared" si="110"/>
        <v>177.1</v>
      </c>
      <c r="O1778">
        <f t="shared" si="111"/>
        <v>21.474053675580222</v>
      </c>
    </row>
    <row r="1779" spans="1:15" x14ac:dyDescent="0.35">
      <c r="A1779">
        <v>177200</v>
      </c>
      <c r="B1779">
        <v>38862123.457740895</v>
      </c>
      <c r="C1779">
        <v>36189184.166166663</v>
      </c>
      <c r="D1779">
        <v>26546321.660997439</v>
      </c>
      <c r="F1779">
        <f t="shared" si="108"/>
        <v>6886368276711.6865</v>
      </c>
      <c r="H1779">
        <f t="shared" si="109"/>
        <v>6412723434244.7324</v>
      </c>
      <c r="N1779">
        <f t="shared" si="110"/>
        <v>177.20000000000002</v>
      </c>
      <c r="O1779">
        <f t="shared" si="111"/>
        <v>21.422633871592474</v>
      </c>
    </row>
    <row r="1780" spans="1:15" x14ac:dyDescent="0.35">
      <c r="A1780">
        <v>177300</v>
      </c>
      <c r="B1780">
        <v>38768838.774935007</v>
      </c>
      <c r="C1780">
        <v>36102971.23370602</v>
      </c>
      <c r="D1780">
        <v>26484540.028358858</v>
      </c>
      <c r="F1780">
        <f t="shared" si="108"/>
        <v>6873715114795.9766</v>
      </c>
      <c r="H1780">
        <f t="shared" si="109"/>
        <v>6401056799736.0771</v>
      </c>
      <c r="N1780">
        <f t="shared" si="110"/>
        <v>177.3</v>
      </c>
      <c r="O1780">
        <f t="shared" si="111"/>
        <v>21.371210958283289</v>
      </c>
    </row>
    <row r="1781" spans="1:15" x14ac:dyDescent="0.35">
      <c r="A1781">
        <v>177400</v>
      </c>
      <c r="B1781">
        <v>38675962.964650147</v>
      </c>
      <c r="C1781">
        <v>36017128.718674354</v>
      </c>
      <c r="D1781">
        <v>26423073.457435455</v>
      </c>
      <c r="F1781">
        <f t="shared" si="108"/>
        <v>6861115829928.9355</v>
      </c>
      <c r="H1781">
        <f t="shared" si="109"/>
        <v>6389438634692.8301</v>
      </c>
      <c r="N1781">
        <f t="shared" si="110"/>
        <v>177.4</v>
      </c>
      <c r="O1781">
        <f t="shared" si="111"/>
        <v>21.320013434776282</v>
      </c>
    </row>
    <row r="1782" spans="1:15" x14ac:dyDescent="0.35">
      <c r="A1782">
        <v>177500</v>
      </c>
      <c r="B1782">
        <v>38583237.919430785</v>
      </c>
      <c r="C1782">
        <v>35931430.985270694</v>
      </c>
      <c r="D1782">
        <v>26361655.927382283</v>
      </c>
      <c r="F1782">
        <f t="shared" si="108"/>
        <v>6848524730698.9639</v>
      </c>
      <c r="H1782">
        <f t="shared" si="109"/>
        <v>6377828999885.5479</v>
      </c>
      <c r="N1782">
        <f t="shared" si="110"/>
        <v>177.5</v>
      </c>
      <c r="O1782">
        <f t="shared" si="111"/>
        <v>21.268899020078347</v>
      </c>
    </row>
    <row r="1783" spans="1:15" x14ac:dyDescent="0.35">
      <c r="A1783">
        <v>177600</v>
      </c>
      <c r="B1783">
        <v>38490496.477209039</v>
      </c>
      <c r="C1783">
        <v>35845707.399807453</v>
      </c>
      <c r="D1783">
        <v>26300212.58089304</v>
      </c>
      <c r="F1783">
        <f t="shared" si="108"/>
        <v>6835912174352.3252</v>
      </c>
      <c r="H1783">
        <f t="shared" si="109"/>
        <v>6366197634205.8037</v>
      </c>
      <c r="N1783">
        <f t="shared" si="110"/>
        <v>177.6</v>
      </c>
      <c r="O1783">
        <f t="shared" si="111"/>
        <v>21.21777556657997</v>
      </c>
    </row>
    <row r="1784" spans="1:15" x14ac:dyDescent="0.35">
      <c r="A1784">
        <v>177700</v>
      </c>
      <c r="B1784">
        <v>38398170.549748108</v>
      </c>
      <c r="C1784">
        <v>35760367.694070823</v>
      </c>
      <c r="D1784">
        <v>26239044.053521387</v>
      </c>
      <c r="F1784">
        <f t="shared" si="108"/>
        <v>6823354906690.2383</v>
      </c>
      <c r="H1784">
        <f t="shared" si="109"/>
        <v>6354617339236.3857</v>
      </c>
      <c r="N1784">
        <f t="shared" si="110"/>
        <v>177.70000000000002</v>
      </c>
      <c r="O1784">
        <f t="shared" si="111"/>
        <v>21.166881164399364</v>
      </c>
    </row>
    <row r="1785" spans="1:15" x14ac:dyDescent="0.35">
      <c r="A1785">
        <v>177800</v>
      </c>
      <c r="B1785">
        <v>38306338.015496664</v>
      </c>
      <c r="C1785">
        <v>35675491.83913815</v>
      </c>
      <c r="D1785">
        <v>26178209.072990339</v>
      </c>
      <c r="F1785">
        <f t="shared" si="108"/>
        <v>6810866899155.3066</v>
      </c>
      <c r="H1785">
        <f t="shared" si="109"/>
        <v>6343102448998.7627</v>
      </c>
      <c r="N1785">
        <f t="shared" si="110"/>
        <v>177.8</v>
      </c>
      <c r="O1785">
        <f t="shared" si="111"/>
        <v>21.116258743807538</v>
      </c>
    </row>
    <row r="1786" spans="1:15" x14ac:dyDescent="0.35">
      <c r="A1786">
        <v>177900</v>
      </c>
      <c r="B1786">
        <v>38214493.355616875</v>
      </c>
      <c r="C1786">
        <v>35590594.192424335</v>
      </c>
      <c r="D1786">
        <v>26117400.940203048</v>
      </c>
      <c r="F1786">
        <f t="shared" si="108"/>
        <v>6798358367964.2422</v>
      </c>
      <c r="H1786">
        <f t="shared" si="109"/>
        <v>6331566706832.2891</v>
      </c>
      <c r="N1786">
        <f t="shared" si="110"/>
        <v>177.9</v>
      </c>
      <c r="O1786">
        <f t="shared" si="111"/>
        <v>21.065629638997937</v>
      </c>
    </row>
    <row r="1787" spans="1:15" x14ac:dyDescent="0.35">
      <c r="A1787">
        <v>178000</v>
      </c>
      <c r="B1787">
        <v>38122722.402552605</v>
      </c>
      <c r="C1787">
        <v>35505769.232965976</v>
      </c>
      <c r="D1787">
        <v>26056589.625503525</v>
      </c>
      <c r="F1787">
        <f t="shared" si="108"/>
        <v>6785844587654.3633</v>
      </c>
      <c r="H1787">
        <f t="shared" si="109"/>
        <v>6320026923467.9434</v>
      </c>
      <c r="N1787">
        <f t="shared" si="110"/>
        <v>178</v>
      </c>
      <c r="O1787">
        <f t="shared" si="111"/>
        <v>21.015041164858566</v>
      </c>
    </row>
    <row r="1788" spans="1:15" x14ac:dyDescent="0.35">
      <c r="A1788">
        <v>178100</v>
      </c>
      <c r="B1788">
        <v>38031437.232844464</v>
      </c>
      <c r="C1788">
        <v>35421386.824725956</v>
      </c>
      <c r="D1788">
        <v>25996096.322509155</v>
      </c>
      <c r="F1788">
        <f t="shared" si="108"/>
        <v>6773398971169.5996</v>
      </c>
      <c r="H1788">
        <f t="shared" si="109"/>
        <v>6308548993483.6924</v>
      </c>
      <c r="N1788">
        <f t="shared" si="110"/>
        <v>178.1</v>
      </c>
      <c r="O1788">
        <f t="shared" si="111"/>
        <v>20.964720477398185</v>
      </c>
    </row>
    <row r="1789" spans="1:15" x14ac:dyDescent="0.35">
      <c r="A1789">
        <v>178200</v>
      </c>
      <c r="B1789">
        <v>37940145.969042271</v>
      </c>
      <c r="C1789">
        <v>35337002.481367178</v>
      </c>
      <c r="D1789">
        <v>25935594.85357618</v>
      </c>
      <c r="F1789">
        <f t="shared" si="108"/>
        <v>6760934011683.333</v>
      </c>
      <c r="H1789">
        <f t="shared" si="109"/>
        <v>6297053842179.6309</v>
      </c>
      <c r="N1789">
        <f t="shared" si="110"/>
        <v>178.20000000000002</v>
      </c>
      <c r="O1789">
        <f t="shared" si="111"/>
        <v>20.914396430585974</v>
      </c>
    </row>
    <row r="1790" spans="1:15" x14ac:dyDescent="0.35">
      <c r="A1790">
        <v>178300</v>
      </c>
      <c r="B1790">
        <v>37849260.731648982</v>
      </c>
      <c r="C1790">
        <v>35252986.18591629</v>
      </c>
      <c r="D1790">
        <v>25875356.781934999</v>
      </c>
      <c r="F1790">
        <f t="shared" si="108"/>
        <v>6748523188453.0137</v>
      </c>
      <c r="H1790">
        <f t="shared" si="109"/>
        <v>6285607436948.874</v>
      </c>
      <c r="N1790">
        <f t="shared" si="110"/>
        <v>178.3</v>
      </c>
      <c r="O1790">
        <f t="shared" si="111"/>
        <v>20.864296204664804</v>
      </c>
    </row>
    <row r="1791" spans="1:15" x14ac:dyDescent="0.35">
      <c r="A1791">
        <v>178400</v>
      </c>
      <c r="B1791">
        <v>37758526.730174273</v>
      </c>
      <c r="C1791">
        <v>35169115.040752202</v>
      </c>
      <c r="D1791">
        <v>25815267.586893518</v>
      </c>
      <c r="F1791">
        <f t="shared" si="108"/>
        <v>6736121168663.0908</v>
      </c>
      <c r="H1791">
        <f t="shared" si="109"/>
        <v>6274170123270.1934</v>
      </c>
      <c r="N1791">
        <f t="shared" si="110"/>
        <v>178.4</v>
      </c>
      <c r="O1791">
        <f t="shared" si="111"/>
        <v>20.814279347109121</v>
      </c>
    </row>
    <row r="1792" spans="1:15" x14ac:dyDescent="0.35">
      <c r="A1792">
        <v>178500</v>
      </c>
      <c r="B1792">
        <v>37667763.169880822</v>
      </c>
      <c r="C1792">
        <v>35085206.006430075</v>
      </c>
      <c r="D1792">
        <v>25755094.709235873</v>
      </c>
      <c r="F1792">
        <f t="shared" si="108"/>
        <v>6723695725823.7266</v>
      </c>
      <c r="H1792">
        <f t="shared" si="109"/>
        <v>6262709272147.7686</v>
      </c>
      <c r="N1792">
        <f t="shared" si="110"/>
        <v>178.5</v>
      </c>
      <c r="O1792">
        <f t="shared" si="111"/>
        <v>20.764246195339553</v>
      </c>
    </row>
    <row r="1793" spans="1:15" x14ac:dyDescent="0.35">
      <c r="A1793">
        <v>178600</v>
      </c>
      <c r="B1793">
        <v>37577428.147481672</v>
      </c>
      <c r="C1793">
        <v>35001700.110939093</v>
      </c>
      <c r="D1793">
        <v>25695211.071513563</v>
      </c>
      <c r="F1793">
        <f t="shared" si="108"/>
        <v>6711328667140.2266</v>
      </c>
      <c r="H1793">
        <f t="shared" si="109"/>
        <v>6251303639813.7217</v>
      </c>
      <c r="N1793">
        <f t="shared" si="110"/>
        <v>178.6</v>
      </c>
      <c r="O1793">
        <f t="shared" si="111"/>
        <v>20.714449273852658</v>
      </c>
    </row>
    <row r="1794" spans="1:15" x14ac:dyDescent="0.35">
      <c r="A1794">
        <v>178700</v>
      </c>
      <c r="B1794">
        <v>37487575.830033027</v>
      </c>
      <c r="C1794">
        <v>34918634.092857555</v>
      </c>
      <c r="D1794">
        <v>25635643.693854101</v>
      </c>
      <c r="F1794">
        <f t="shared" si="108"/>
        <v>6699029800826.9023</v>
      </c>
      <c r="H1794">
        <f t="shared" si="109"/>
        <v>6239959912393.6445</v>
      </c>
      <c r="N1794">
        <f t="shared" si="110"/>
        <v>178.70000000000002</v>
      </c>
      <c r="O1794">
        <f t="shared" si="111"/>
        <v>20.664918442082502</v>
      </c>
    </row>
    <row r="1795" spans="1:15" x14ac:dyDescent="0.35">
      <c r="A1795">
        <v>178800</v>
      </c>
      <c r="B1795">
        <v>37397717.05194971</v>
      </c>
      <c r="C1795">
        <v>34835565.748806685</v>
      </c>
      <c r="D1795">
        <v>25576067.965960518</v>
      </c>
      <c r="F1795">
        <f t="shared" si="108"/>
        <v>6686711808888.6084</v>
      </c>
      <c r="H1795">
        <f t="shared" si="109"/>
        <v>6228599155886.6357</v>
      </c>
      <c r="N1795">
        <f t="shared" si="110"/>
        <v>178.8</v>
      </c>
      <c r="O1795">
        <f t="shared" si="111"/>
        <v>20.615384048906048</v>
      </c>
    </row>
    <row r="1796" spans="1:15" x14ac:dyDescent="0.35">
      <c r="A1796">
        <v>178900</v>
      </c>
      <c r="B1796">
        <v>37307915.250101</v>
      </c>
      <c r="C1796">
        <v>34752540.499366723</v>
      </c>
      <c r="D1796">
        <v>25516565.717789151</v>
      </c>
      <c r="F1796">
        <f t="shared" si="108"/>
        <v>6674386038243.0693</v>
      </c>
      <c r="H1796">
        <f t="shared" si="109"/>
        <v>6217229495336.707</v>
      </c>
      <c r="N1796">
        <f t="shared" si="110"/>
        <v>178.9</v>
      </c>
      <c r="O1796">
        <f t="shared" si="111"/>
        <v>20.565881063715182</v>
      </c>
    </row>
    <row r="1797" spans="1:15" x14ac:dyDescent="0.35">
      <c r="A1797">
        <v>179000</v>
      </c>
      <c r="B1797">
        <v>37218531.874024495</v>
      </c>
      <c r="C1797">
        <v>34669909.240782388</v>
      </c>
      <c r="D1797">
        <v>25457297.532908056</v>
      </c>
      <c r="F1797">
        <f t="shared" si="108"/>
        <v>6662117205450.3848</v>
      </c>
      <c r="H1797">
        <f t="shared" si="109"/>
        <v>6205913754100.0479</v>
      </c>
      <c r="N1797">
        <f t="shared" si="110"/>
        <v>179</v>
      </c>
      <c r="O1797">
        <f t="shared" si="111"/>
        <v>20.516608734528745</v>
      </c>
    </row>
    <row r="1798" spans="1:15" x14ac:dyDescent="0.35">
      <c r="A1798">
        <v>179100</v>
      </c>
      <c r="B1798">
        <v>37129282.278851025</v>
      </c>
      <c r="C1798">
        <v>34587392.396250889</v>
      </c>
      <c r="D1798">
        <v>25398106.755192798</v>
      </c>
      <c r="F1798">
        <f t="shared" si="108"/>
        <v>6649854456142.2188</v>
      </c>
      <c r="H1798">
        <f t="shared" si="109"/>
        <v>6194601978168.5342</v>
      </c>
      <c r="N1798">
        <f t="shared" si="110"/>
        <v>179.1</v>
      </c>
      <c r="O1798">
        <f t="shared" si="111"/>
        <v>20.467410151680635</v>
      </c>
    </row>
    <row r="1799" spans="1:15" x14ac:dyDescent="0.35">
      <c r="A1799">
        <v>179200</v>
      </c>
      <c r="B1799">
        <v>37039606.90796718</v>
      </c>
      <c r="C1799">
        <v>34504478.150782518</v>
      </c>
      <c r="D1799">
        <v>25338617.542877704</v>
      </c>
      <c r="F1799">
        <f t="shared" si="108"/>
        <v>6637497557907.7188</v>
      </c>
      <c r="H1799">
        <f t="shared" si="109"/>
        <v>6183202484620.2275</v>
      </c>
      <c r="N1799">
        <f t="shared" si="110"/>
        <v>179.20000000000002</v>
      </c>
      <c r="O1799">
        <f t="shared" si="111"/>
        <v>20.417976861195804</v>
      </c>
    </row>
    <row r="1800" spans="1:15" x14ac:dyDescent="0.35">
      <c r="A1800">
        <v>179300</v>
      </c>
      <c r="B1800">
        <v>36950760.108424895</v>
      </c>
      <c r="C1800">
        <v>34422326.170813501</v>
      </c>
      <c r="D1800">
        <v>25279681.503683168</v>
      </c>
      <c r="F1800">
        <f t="shared" si="108"/>
        <v>6625271287440.584</v>
      </c>
      <c r="H1800">
        <f t="shared" si="109"/>
        <v>6171923082426.8604</v>
      </c>
      <c r="N1800">
        <f t="shared" si="110"/>
        <v>179.3</v>
      </c>
      <c r="O1800">
        <f t="shared" si="111"/>
        <v>20.369000318281806</v>
      </c>
    </row>
    <row r="1801" spans="1:15" x14ac:dyDescent="0.35">
      <c r="A1801">
        <v>179400</v>
      </c>
      <c r="B1801">
        <v>36861561.935515448</v>
      </c>
      <c r="C1801">
        <v>34339850.507490776</v>
      </c>
      <c r="D1801">
        <v>25220549.086173806</v>
      </c>
      <c r="F1801">
        <f t="shared" ref="F1801:F1864" si="112">A1801*B1801</f>
        <v>6612964211231.4717</v>
      </c>
      <c r="H1801">
        <f t="shared" ref="H1801:H1864" si="113">A1801*C1801</f>
        <v>6160569181043.8457</v>
      </c>
      <c r="N1801">
        <f t="shared" ref="N1801:N1864" si="114">A1801*0.001</f>
        <v>179.4</v>
      </c>
      <c r="O1801">
        <f t="shared" ref="O1801:O1864" si="115">B1801/$M$4*100</f>
        <v>20.319830081808959</v>
      </c>
    </row>
    <row r="1802" spans="1:15" x14ac:dyDescent="0.35">
      <c r="A1802">
        <v>179500</v>
      </c>
      <c r="B1802">
        <v>36772853.095215917</v>
      </c>
      <c r="C1802">
        <v>34257821.147796988</v>
      </c>
      <c r="D1802">
        <v>25161689.839764327</v>
      </c>
      <c r="F1802">
        <f t="shared" si="112"/>
        <v>6600727130591.2568</v>
      </c>
      <c r="H1802">
        <f t="shared" si="113"/>
        <v>6149278896029.5596</v>
      </c>
      <c r="N1802">
        <f t="shared" si="114"/>
        <v>179.5</v>
      </c>
      <c r="O1802">
        <f t="shared" si="115"/>
        <v>20.270929588531054</v>
      </c>
    </row>
    <row r="1803" spans="1:15" x14ac:dyDescent="0.35">
      <c r="A1803">
        <v>179600</v>
      </c>
      <c r="B1803">
        <v>36684131.057932444</v>
      </c>
      <c r="C1803">
        <v>34175783.118799724</v>
      </c>
      <c r="D1803">
        <v>25102817.662530903</v>
      </c>
      <c r="F1803">
        <f t="shared" si="112"/>
        <v>6588469938004.667</v>
      </c>
      <c r="H1803">
        <f t="shared" si="113"/>
        <v>6137970648136.4307</v>
      </c>
      <c r="N1803">
        <f t="shared" si="114"/>
        <v>179.6</v>
      </c>
      <c r="O1803">
        <f t="shared" si="115"/>
        <v>20.222021820453676</v>
      </c>
    </row>
    <row r="1804" spans="1:15" x14ac:dyDescent="0.35">
      <c r="A1804">
        <v>179700</v>
      </c>
      <c r="B1804">
        <v>36595888.875492156</v>
      </c>
      <c r="C1804">
        <v>34094182.627159864</v>
      </c>
      <c r="D1804">
        <v>25044260.318932313</v>
      </c>
      <c r="F1804">
        <f t="shared" si="112"/>
        <v>6576281230925.9404</v>
      </c>
      <c r="H1804">
        <f t="shared" si="113"/>
        <v>6126724618100.6279</v>
      </c>
      <c r="N1804">
        <f t="shared" si="114"/>
        <v>179.70000000000002</v>
      </c>
      <c r="O1804">
        <f t="shared" si="115"/>
        <v>20.173378570979565</v>
      </c>
    </row>
    <row r="1805" spans="1:15" x14ac:dyDescent="0.35">
      <c r="A1805">
        <v>179800</v>
      </c>
      <c r="B1805">
        <v>36507650.242651992</v>
      </c>
      <c r="C1805">
        <v>34012589.051850505</v>
      </c>
      <c r="D1805">
        <v>24985701.526667368</v>
      </c>
      <c r="F1805">
        <f t="shared" si="112"/>
        <v>6564075513628.8281</v>
      </c>
      <c r="H1805">
        <f t="shared" si="113"/>
        <v>6115463511522.7207</v>
      </c>
      <c r="N1805">
        <f t="shared" si="114"/>
        <v>179.8</v>
      </c>
      <c r="O1805">
        <f t="shared" si="115"/>
        <v>20.124737278212322</v>
      </c>
    </row>
    <row r="1806" spans="1:15" x14ac:dyDescent="0.35">
      <c r="A1806">
        <v>179900</v>
      </c>
      <c r="B1806">
        <v>36419882.032432899</v>
      </c>
      <c r="C1806">
        <v>33931424.289503634</v>
      </c>
      <c r="D1806">
        <v>24927498.591244698</v>
      </c>
      <c r="F1806">
        <f t="shared" si="112"/>
        <v>6551936777634.6787</v>
      </c>
      <c r="H1806">
        <f t="shared" si="113"/>
        <v>6104263229681.7041</v>
      </c>
      <c r="N1806">
        <f t="shared" si="114"/>
        <v>179.9</v>
      </c>
      <c r="O1806">
        <f t="shared" si="115"/>
        <v>20.076355304563016</v>
      </c>
    </row>
    <row r="1807" spans="1:15" x14ac:dyDescent="0.35">
      <c r="A1807">
        <v>180000</v>
      </c>
      <c r="B1807">
        <v>36332108.847405665</v>
      </c>
      <c r="C1807">
        <v>33850258.485926785</v>
      </c>
      <c r="D1807">
        <v>24869240.922736093</v>
      </c>
      <c r="F1807">
        <f t="shared" si="112"/>
        <v>6539779592533.0195</v>
      </c>
      <c r="H1807">
        <f t="shared" si="113"/>
        <v>6093046527466.8213</v>
      </c>
      <c r="N1807">
        <f t="shared" si="114"/>
        <v>180</v>
      </c>
      <c r="O1807">
        <f t="shared" si="115"/>
        <v>20.027970588565015</v>
      </c>
    </row>
    <row r="1808" spans="1:15" x14ac:dyDescent="0.35">
      <c r="A1808">
        <v>180100</v>
      </c>
      <c r="B1808">
        <v>36244742.343103588</v>
      </c>
      <c r="C1808">
        <v>33769462.168847352</v>
      </c>
      <c r="D1808">
        <v>24811248.229120724</v>
      </c>
      <c r="F1808">
        <f t="shared" si="112"/>
        <v>6527678095992.9561</v>
      </c>
      <c r="H1808">
        <f t="shared" si="113"/>
        <v>6081880136609.4082</v>
      </c>
      <c r="N1808">
        <f t="shared" si="114"/>
        <v>180.1</v>
      </c>
      <c r="O1808">
        <f t="shared" si="115"/>
        <v>19.979810054148011</v>
      </c>
    </row>
    <row r="1809" spans="1:15" x14ac:dyDescent="0.35">
      <c r="A1809">
        <v>180200</v>
      </c>
      <c r="B1809">
        <v>36157510.213733226</v>
      </c>
      <c r="C1809">
        <v>33688787.890178546</v>
      </c>
      <c r="D1809">
        <v>24753338.738567144</v>
      </c>
      <c r="F1809">
        <f t="shared" si="112"/>
        <v>6515583340514.7275</v>
      </c>
      <c r="H1809">
        <f t="shared" si="113"/>
        <v>6070719577810.1738</v>
      </c>
      <c r="N1809">
        <f t="shared" si="114"/>
        <v>180.20000000000002</v>
      </c>
      <c r="O1809">
        <f t="shared" si="115"/>
        <v>19.931723593525945</v>
      </c>
    </row>
    <row r="1810" spans="1:15" x14ac:dyDescent="0.35">
      <c r="A1810">
        <v>180300</v>
      </c>
      <c r="B1810">
        <v>36070273.029728889</v>
      </c>
      <c r="C1810">
        <v>33608113.005762391</v>
      </c>
      <c r="D1810">
        <v>24695469.267121159</v>
      </c>
      <c r="F1810">
        <f t="shared" si="112"/>
        <v>6503470227260.1191</v>
      </c>
      <c r="H1810">
        <f t="shared" si="113"/>
        <v>6059542774938.959</v>
      </c>
      <c r="N1810">
        <f t="shared" si="114"/>
        <v>180.3</v>
      </c>
      <c r="O1810">
        <f t="shared" si="115"/>
        <v>19.883634346551425</v>
      </c>
    </row>
    <row r="1811" spans="1:15" x14ac:dyDescent="0.35">
      <c r="A1811">
        <v>180400</v>
      </c>
      <c r="B1811">
        <v>35983520.553508699</v>
      </c>
      <c r="C1811">
        <v>33527879.856838699</v>
      </c>
      <c r="D1811">
        <v>24637870.914676584</v>
      </c>
      <c r="F1811">
        <f t="shared" si="112"/>
        <v>6491427107852.9697</v>
      </c>
      <c r="H1811">
        <f t="shared" si="113"/>
        <v>6048429526173.7012</v>
      </c>
      <c r="N1811">
        <f t="shared" si="114"/>
        <v>180.4</v>
      </c>
      <c r="O1811">
        <f t="shared" si="115"/>
        <v>19.835812293349928</v>
      </c>
    </row>
    <row r="1812" spans="1:15" x14ac:dyDescent="0.35">
      <c r="A1812">
        <v>180500</v>
      </c>
      <c r="B1812">
        <v>35896754.600740664</v>
      </c>
      <c r="C1812">
        <v>33447638.237083826</v>
      </c>
      <c r="D1812">
        <v>24580259.91462874</v>
      </c>
      <c r="F1812">
        <f t="shared" si="112"/>
        <v>6479364205433.6895</v>
      </c>
      <c r="H1812">
        <f t="shared" si="113"/>
        <v>6037298701793.6309</v>
      </c>
      <c r="N1812">
        <f t="shared" si="114"/>
        <v>180.5</v>
      </c>
      <c r="O1812">
        <f t="shared" si="115"/>
        <v>19.787982811240163</v>
      </c>
    </row>
    <row r="1813" spans="1:15" x14ac:dyDescent="0.35">
      <c r="A1813">
        <v>180600</v>
      </c>
      <c r="B1813">
        <v>35810464.080106057</v>
      </c>
      <c r="C1813">
        <v>33367829.775023766</v>
      </c>
      <c r="D1813">
        <v>24522960.830696594</v>
      </c>
      <c r="F1813">
        <f t="shared" si="112"/>
        <v>6467369812867.1543</v>
      </c>
      <c r="H1813">
        <f t="shared" si="113"/>
        <v>6026230057369.292</v>
      </c>
      <c r="N1813">
        <f t="shared" si="114"/>
        <v>180.6</v>
      </c>
      <c r="O1813">
        <f t="shared" si="115"/>
        <v>19.740415409727621</v>
      </c>
    </row>
    <row r="1814" spans="1:15" x14ac:dyDescent="0.35">
      <c r="A1814">
        <v>180700</v>
      </c>
      <c r="B1814">
        <v>35724176.470550902</v>
      </c>
      <c r="C1814">
        <v>33288028.093771961</v>
      </c>
      <c r="D1814">
        <v>24465660.341283556</v>
      </c>
      <c r="F1814">
        <f t="shared" si="112"/>
        <v>6455358688228.5479</v>
      </c>
      <c r="H1814">
        <f t="shared" si="113"/>
        <v>6015146676544.5938</v>
      </c>
      <c r="N1814">
        <f t="shared" si="114"/>
        <v>180.70000000000002</v>
      </c>
      <c r="O1814">
        <f t="shared" si="115"/>
        <v>19.692849612939263</v>
      </c>
    </row>
    <row r="1815" spans="1:15" x14ac:dyDescent="0.35">
      <c r="A1815">
        <v>180800</v>
      </c>
      <c r="B1815">
        <v>35638010.046739414</v>
      </c>
      <c r="C1815">
        <v>33208329.540071134</v>
      </c>
      <c r="D1815">
        <v>24408475.638489727</v>
      </c>
      <c r="F1815">
        <f t="shared" si="112"/>
        <v>6443352216450.4863</v>
      </c>
      <c r="H1815">
        <f t="shared" si="113"/>
        <v>6004065980844.8613</v>
      </c>
      <c r="N1815">
        <f t="shared" si="114"/>
        <v>180.8</v>
      </c>
      <c r="O1815">
        <f t="shared" si="115"/>
        <v>19.645350619443828</v>
      </c>
    </row>
    <row r="1816" spans="1:15" x14ac:dyDescent="0.35">
      <c r="A1816">
        <v>180900</v>
      </c>
      <c r="B1816">
        <v>35552183.317949161</v>
      </c>
      <c r="C1816">
        <v>33128951.301856037</v>
      </c>
      <c r="D1816">
        <v>24351473.517828114</v>
      </c>
      <c r="F1816">
        <f t="shared" si="112"/>
        <v>6431389962217.0029</v>
      </c>
      <c r="H1816">
        <f t="shared" si="113"/>
        <v>5993027290505.7568</v>
      </c>
      <c r="N1816">
        <f t="shared" si="114"/>
        <v>180.9</v>
      </c>
      <c r="O1816">
        <f t="shared" si="115"/>
        <v>19.598038881852613</v>
      </c>
    </row>
    <row r="1817" spans="1:15" x14ac:dyDescent="0.35">
      <c r="A1817">
        <v>181000</v>
      </c>
      <c r="B1817">
        <v>35466838.193130806</v>
      </c>
      <c r="C1817">
        <v>33050012.63179601</v>
      </c>
      <c r="D1817">
        <v>24294788.164129637</v>
      </c>
      <c r="F1817">
        <f t="shared" si="112"/>
        <v>6419497712956.6758</v>
      </c>
      <c r="H1817">
        <f t="shared" si="113"/>
        <v>5982052286355.0781</v>
      </c>
      <c r="N1817">
        <f t="shared" si="114"/>
        <v>181</v>
      </c>
      <c r="O1817">
        <f t="shared" si="115"/>
        <v>19.550992627066844</v>
      </c>
    </row>
    <row r="1818" spans="1:15" x14ac:dyDescent="0.35">
      <c r="A1818">
        <v>181100</v>
      </c>
      <c r="B1818">
        <v>35381134.650595382</v>
      </c>
      <c r="C1818">
        <v>32970743.466364343</v>
      </c>
      <c r="D1818">
        <v>24237853.531824563</v>
      </c>
      <c r="F1818">
        <f t="shared" si="112"/>
        <v>6407523485222.8232</v>
      </c>
      <c r="H1818">
        <f t="shared" si="113"/>
        <v>5971001641758.582</v>
      </c>
      <c r="N1818">
        <f t="shared" si="114"/>
        <v>181.1</v>
      </c>
      <c r="O1818">
        <f t="shared" si="115"/>
        <v>19.503748795544581</v>
      </c>
    </row>
    <row r="1819" spans="1:15" x14ac:dyDescent="0.35">
      <c r="A1819">
        <v>181200</v>
      </c>
      <c r="B1819">
        <v>35296248.365488</v>
      </c>
      <c r="C1819">
        <v>32892226.7116726</v>
      </c>
      <c r="D1819">
        <v>24181465.703189623</v>
      </c>
      <c r="F1819">
        <f t="shared" si="112"/>
        <v>6395680203826.4258</v>
      </c>
      <c r="H1819">
        <f t="shared" si="113"/>
        <v>5960071480155.0752</v>
      </c>
      <c r="N1819">
        <f t="shared" si="114"/>
        <v>181.20000000000002</v>
      </c>
      <c r="O1819">
        <f t="shared" si="115"/>
        <v>19.456955474830838</v>
      </c>
    </row>
    <row r="1820" spans="1:15" x14ac:dyDescent="0.35">
      <c r="A1820">
        <v>181300</v>
      </c>
      <c r="B1820">
        <v>35211020.033204935</v>
      </c>
      <c r="C1820">
        <v>32813394.690338302</v>
      </c>
      <c r="D1820">
        <v>24124885.635907099</v>
      </c>
      <c r="F1820">
        <f t="shared" si="112"/>
        <v>6383757932020.0547</v>
      </c>
      <c r="H1820">
        <f t="shared" si="113"/>
        <v>5949068457358.334</v>
      </c>
      <c r="N1820">
        <f t="shared" si="114"/>
        <v>181.3</v>
      </c>
      <c r="O1820">
        <f t="shared" si="115"/>
        <v>19.409973601594501</v>
      </c>
    </row>
    <row r="1821" spans="1:15" x14ac:dyDescent="0.35">
      <c r="A1821">
        <v>181400</v>
      </c>
      <c r="B1821">
        <v>35126255.27945374</v>
      </c>
      <c r="C1821">
        <v>32734985.55128587</v>
      </c>
      <c r="D1821">
        <v>24068564.236361884</v>
      </c>
      <c r="F1821">
        <f t="shared" si="112"/>
        <v>6371902707692.9082</v>
      </c>
      <c r="H1821">
        <f t="shared" si="113"/>
        <v>5938126379003.2568</v>
      </c>
      <c r="N1821">
        <f t="shared" si="114"/>
        <v>181.4</v>
      </c>
      <c r="O1821">
        <f t="shared" si="115"/>
        <v>19.363247274691595</v>
      </c>
    </row>
    <row r="1822" spans="1:15" x14ac:dyDescent="0.35">
      <c r="A1822">
        <v>181500</v>
      </c>
      <c r="B1822">
        <v>35041829.198070407</v>
      </c>
      <c r="C1822">
        <v>32656895.497907545</v>
      </c>
      <c r="D1822">
        <v>24012471.17906839</v>
      </c>
      <c r="F1822">
        <f t="shared" si="112"/>
        <v>6360091999449.7793</v>
      </c>
      <c r="H1822">
        <f t="shared" si="113"/>
        <v>5927226532870.2197</v>
      </c>
      <c r="N1822">
        <f t="shared" si="114"/>
        <v>181.5</v>
      </c>
      <c r="O1822">
        <f t="shared" si="115"/>
        <v>19.316707639958171</v>
      </c>
    </row>
    <row r="1823" spans="1:15" x14ac:dyDescent="0.35">
      <c r="A1823">
        <v>181600</v>
      </c>
      <c r="B1823">
        <v>34957537.514736712</v>
      </c>
      <c r="C1823">
        <v>32578921.616951939</v>
      </c>
      <c r="D1823">
        <v>23956457.292849965</v>
      </c>
      <c r="F1823">
        <f t="shared" si="112"/>
        <v>6348288812676.1865</v>
      </c>
      <c r="H1823">
        <f t="shared" si="113"/>
        <v>5916332165638.4717</v>
      </c>
      <c r="N1823">
        <f t="shared" si="114"/>
        <v>181.6</v>
      </c>
      <c r="O1823">
        <f t="shared" si="115"/>
        <v>19.270242091763372</v>
      </c>
    </row>
    <row r="1824" spans="1:15" x14ac:dyDescent="0.35">
      <c r="A1824">
        <v>181700</v>
      </c>
      <c r="B1824">
        <v>34873232.069402874</v>
      </c>
      <c r="C1824">
        <v>32500938.35908518</v>
      </c>
      <c r="D1824">
        <v>23900430.265263855</v>
      </c>
      <c r="F1824">
        <f t="shared" si="112"/>
        <v>6336466267010.502</v>
      </c>
      <c r="H1824">
        <f t="shared" si="113"/>
        <v>5905420499845.7773</v>
      </c>
      <c r="N1824">
        <f t="shared" si="114"/>
        <v>181.70000000000002</v>
      </c>
      <c r="O1824">
        <f t="shared" si="115"/>
        <v>19.223768957305541</v>
      </c>
    </row>
    <row r="1825" spans="1:15" x14ac:dyDescent="0.35">
      <c r="A1825">
        <v>181800</v>
      </c>
      <c r="B1825">
        <v>34789324.008242071</v>
      </c>
      <c r="C1825">
        <v>32423316.412501562</v>
      </c>
      <c r="D1825">
        <v>23844708.010006711</v>
      </c>
      <c r="F1825">
        <f t="shared" si="112"/>
        <v>6324699104698.4082</v>
      </c>
      <c r="H1825">
        <f t="shared" si="113"/>
        <v>5894558923792.7842</v>
      </c>
      <c r="N1825">
        <f t="shared" si="114"/>
        <v>181.8</v>
      </c>
      <c r="O1825">
        <f t="shared" si="115"/>
        <v>19.177514879731071</v>
      </c>
    </row>
    <row r="1826" spans="1:15" x14ac:dyDescent="0.35">
      <c r="A1826">
        <v>181900</v>
      </c>
      <c r="B1826">
        <v>34705554.847529963</v>
      </c>
      <c r="C1826">
        <v>32345827.353842404</v>
      </c>
      <c r="D1826">
        <v>23789031.859185055</v>
      </c>
      <c r="F1826">
        <f t="shared" si="112"/>
        <v>6312940426765.7002</v>
      </c>
      <c r="H1826">
        <f t="shared" si="113"/>
        <v>5883705995663.9336</v>
      </c>
      <c r="N1826">
        <f t="shared" si="114"/>
        <v>181.9</v>
      </c>
      <c r="O1826">
        <f t="shared" si="115"/>
        <v>19.131337370629758</v>
      </c>
    </row>
    <row r="1827" spans="1:15" x14ac:dyDescent="0.35">
      <c r="A1827">
        <v>182000</v>
      </c>
      <c r="B1827">
        <v>34622118.051227547</v>
      </c>
      <c r="C1827">
        <v>32268639.067329358</v>
      </c>
      <c r="D1827">
        <v>23733570.718075123</v>
      </c>
      <c r="F1827">
        <f t="shared" si="112"/>
        <v>6301225485323.4141</v>
      </c>
      <c r="H1827">
        <f t="shared" si="113"/>
        <v>5872892310253.9434</v>
      </c>
      <c r="N1827">
        <f t="shared" si="114"/>
        <v>182</v>
      </c>
      <c r="O1827">
        <f t="shared" si="115"/>
        <v>19.085343076454119</v>
      </c>
    </row>
    <row r="1828" spans="1:15" x14ac:dyDescent="0.35">
      <c r="A1828">
        <v>182100</v>
      </c>
      <c r="B1828">
        <v>34538811.357194006</v>
      </c>
      <c r="C1828">
        <v>32191575.459022302</v>
      </c>
      <c r="D1828">
        <v>23678195.098573256</v>
      </c>
      <c r="F1828">
        <f t="shared" si="112"/>
        <v>6289517548145.0283</v>
      </c>
      <c r="H1828">
        <f t="shared" si="113"/>
        <v>5862085891087.9609</v>
      </c>
      <c r="N1828">
        <f t="shared" si="114"/>
        <v>182.1</v>
      </c>
      <c r="O1828">
        <f t="shared" si="115"/>
        <v>19.039420500780306</v>
      </c>
    </row>
    <row r="1829" spans="1:15" x14ac:dyDescent="0.35">
      <c r="A1829">
        <v>182200</v>
      </c>
      <c r="B1829">
        <v>34455485.29720287</v>
      </c>
      <c r="C1829">
        <v>32114484.846051831</v>
      </c>
      <c r="D1829">
        <v>23622793.440342963</v>
      </c>
      <c r="F1829">
        <f t="shared" si="112"/>
        <v>6277789421150.3633</v>
      </c>
      <c r="H1829">
        <f t="shared" si="113"/>
        <v>5851259138950.6436</v>
      </c>
      <c r="N1829">
        <f t="shared" si="114"/>
        <v>182.20000000000002</v>
      </c>
      <c r="O1829">
        <f t="shared" si="115"/>
        <v>18.993487249678019</v>
      </c>
    </row>
    <row r="1830" spans="1:15" x14ac:dyDescent="0.35">
      <c r="A1830">
        <v>182300</v>
      </c>
      <c r="B1830">
        <v>34372648.019846469</v>
      </c>
      <c r="C1830">
        <v>32037853.206249826</v>
      </c>
      <c r="D1830">
        <v>23567768.013888907</v>
      </c>
      <c r="F1830">
        <f t="shared" si="112"/>
        <v>6266133734018.0117</v>
      </c>
      <c r="H1830">
        <f t="shared" si="113"/>
        <v>5840500639499.3428</v>
      </c>
      <c r="N1830">
        <f t="shared" si="114"/>
        <v>182.3</v>
      </c>
      <c r="O1830">
        <f t="shared" si="115"/>
        <v>18.947823438598434</v>
      </c>
    </row>
    <row r="1831" spans="1:15" x14ac:dyDescent="0.35">
      <c r="A1831">
        <v>182400</v>
      </c>
      <c r="B1831">
        <v>34289749.069121175</v>
      </c>
      <c r="C1831">
        <v>31961155.171847411</v>
      </c>
      <c r="D1831">
        <v>23512642.719388187</v>
      </c>
      <c r="F1831">
        <f t="shared" si="112"/>
        <v>6254450230207.7021</v>
      </c>
      <c r="H1831">
        <f t="shared" si="113"/>
        <v>5829714703344.9678</v>
      </c>
      <c r="N1831">
        <f t="shared" si="114"/>
        <v>182.4</v>
      </c>
      <c r="O1831">
        <f t="shared" si="115"/>
        <v>18.902125630251486</v>
      </c>
    </row>
    <row r="1832" spans="1:15" x14ac:dyDescent="0.35">
      <c r="A1832">
        <v>182500</v>
      </c>
      <c r="B1832">
        <v>34207227.041164085</v>
      </c>
      <c r="C1832">
        <v>31884811.846217927</v>
      </c>
      <c r="D1832">
        <v>23457772.238893259</v>
      </c>
      <c r="F1832">
        <f t="shared" si="112"/>
        <v>6242818935012.4453</v>
      </c>
      <c r="H1832">
        <f t="shared" si="113"/>
        <v>5818978161934.7715</v>
      </c>
      <c r="N1832">
        <f t="shared" si="114"/>
        <v>182.5</v>
      </c>
      <c r="O1832">
        <f t="shared" si="115"/>
        <v>18.856635599497292</v>
      </c>
    </row>
    <row r="1833" spans="1:15" x14ac:dyDescent="0.35">
      <c r="A1833">
        <v>182600</v>
      </c>
      <c r="B1833">
        <v>34124861.151301004</v>
      </c>
      <c r="C1833">
        <v>31808605.191010352</v>
      </c>
      <c r="D1833">
        <v>23402996.19458396</v>
      </c>
      <c r="F1833">
        <f t="shared" si="112"/>
        <v>6231199646227.5635</v>
      </c>
      <c r="H1833">
        <f t="shared" si="113"/>
        <v>5808251307878.4902</v>
      </c>
      <c r="N1833">
        <f t="shared" si="114"/>
        <v>182.6</v>
      </c>
      <c r="O1833">
        <f t="shared" si="115"/>
        <v>18.811231639418697</v>
      </c>
    </row>
    <row r="1834" spans="1:15" x14ac:dyDescent="0.35">
      <c r="A1834">
        <v>182700</v>
      </c>
      <c r="B1834">
        <v>34042545.232036896</v>
      </c>
      <c r="C1834">
        <v>31732438.579542391</v>
      </c>
      <c r="D1834">
        <v>23348243.506138135</v>
      </c>
      <c r="F1834">
        <f t="shared" si="112"/>
        <v>6219573013893.1406</v>
      </c>
      <c r="H1834">
        <f t="shared" si="113"/>
        <v>5797516528482.3945</v>
      </c>
      <c r="N1834">
        <f t="shared" si="114"/>
        <v>182.70000000000002</v>
      </c>
      <c r="O1834">
        <f t="shared" si="115"/>
        <v>18.765855225489176</v>
      </c>
    </row>
    <row r="1835" spans="1:15" x14ac:dyDescent="0.35">
      <c r="A1835">
        <v>182800</v>
      </c>
      <c r="B1835">
        <v>33960397.686942369</v>
      </c>
      <c r="C1835">
        <v>31656432.795662355</v>
      </c>
      <c r="D1835">
        <v>23293647.311614543</v>
      </c>
      <c r="F1835">
        <f t="shared" si="112"/>
        <v>6207960697173.0654</v>
      </c>
      <c r="H1835">
        <f t="shared" si="113"/>
        <v>5786795915047.0781</v>
      </c>
      <c r="N1835">
        <f t="shared" si="114"/>
        <v>182.8</v>
      </c>
      <c r="O1835">
        <f t="shared" si="115"/>
        <v>18.720571627336753</v>
      </c>
    </row>
    <row r="1836" spans="1:15" x14ac:dyDescent="0.35">
      <c r="A1836">
        <v>182900</v>
      </c>
      <c r="B1836">
        <v>33878481.390925258</v>
      </c>
      <c r="C1836">
        <v>31580633.525772721</v>
      </c>
      <c r="D1836">
        <v>23239152.629815005</v>
      </c>
      <c r="F1836">
        <f t="shared" si="112"/>
        <v>6196374246400.2295</v>
      </c>
      <c r="H1836">
        <f t="shared" si="113"/>
        <v>5776097871863.8311</v>
      </c>
      <c r="N1836">
        <f t="shared" si="114"/>
        <v>182.9</v>
      </c>
      <c r="O1836">
        <f t="shared" si="115"/>
        <v>18.675415504573678</v>
      </c>
    </row>
    <row r="1837" spans="1:15" x14ac:dyDescent="0.35">
      <c r="A1837">
        <v>183000</v>
      </c>
      <c r="B1837">
        <v>33796759.436685212</v>
      </c>
      <c r="C1837">
        <v>31505019.024123635</v>
      </c>
      <c r="D1837">
        <v>23184787.844193678</v>
      </c>
      <c r="F1837">
        <f t="shared" si="112"/>
        <v>6184806976913.3936</v>
      </c>
      <c r="H1837">
        <f t="shared" si="113"/>
        <v>5765418481414.625</v>
      </c>
      <c r="N1837">
        <f t="shared" si="114"/>
        <v>183</v>
      </c>
      <c r="O1837">
        <f t="shared" si="115"/>
        <v>18.630366512156694</v>
      </c>
    </row>
    <row r="1838" spans="1:15" x14ac:dyDescent="0.35">
      <c r="A1838">
        <v>183100</v>
      </c>
      <c r="B1838">
        <v>33715226.201936141</v>
      </c>
      <c r="C1838">
        <v>31429571.442044549</v>
      </c>
      <c r="D1838">
        <v>23130539.84102441</v>
      </c>
      <c r="F1838">
        <f t="shared" si="112"/>
        <v>6173257917574.5078</v>
      </c>
      <c r="H1838">
        <f t="shared" si="113"/>
        <v>5754754531038.3564</v>
      </c>
      <c r="N1838">
        <f t="shared" si="114"/>
        <v>183.1</v>
      </c>
      <c r="O1838">
        <f t="shared" si="115"/>
        <v>18.585421550816761</v>
      </c>
    </row>
    <row r="1839" spans="1:15" x14ac:dyDescent="0.35">
      <c r="A1839">
        <v>183200</v>
      </c>
      <c r="B1839">
        <v>33633902.351400197</v>
      </c>
      <c r="C1839">
        <v>31354322.639948364</v>
      </c>
      <c r="D1839">
        <v>23076432.089019816</v>
      </c>
      <c r="F1839">
        <f t="shared" si="112"/>
        <v>6161730910776.5156</v>
      </c>
      <c r="H1839">
        <f t="shared" si="113"/>
        <v>5744111907638.54</v>
      </c>
      <c r="N1839">
        <f t="shared" si="114"/>
        <v>183.20000000000002</v>
      </c>
      <c r="O1839">
        <f t="shared" si="115"/>
        <v>18.54059201192257</v>
      </c>
    </row>
    <row r="1840" spans="1:15" x14ac:dyDescent="0.35">
      <c r="A1840">
        <v>183300</v>
      </c>
      <c r="B1840">
        <v>33552828.81615942</v>
      </c>
      <c r="C1840">
        <v>31279298.229002926</v>
      </c>
      <c r="D1840">
        <v>23022527.205194984</v>
      </c>
      <c r="F1840">
        <f t="shared" si="112"/>
        <v>6150233522002.0215</v>
      </c>
      <c r="H1840">
        <f t="shared" si="113"/>
        <v>5733495365376.2363</v>
      </c>
      <c r="N1840">
        <f t="shared" si="114"/>
        <v>183.3</v>
      </c>
      <c r="O1840">
        <f t="shared" si="115"/>
        <v>18.49590045861547</v>
      </c>
    </row>
    <row r="1841" spans="1:15" x14ac:dyDescent="0.35">
      <c r="A1841">
        <v>183400</v>
      </c>
      <c r="B1841">
        <v>33471920.689719293</v>
      </c>
      <c r="C1841">
        <v>31204431.593686704</v>
      </c>
      <c r="D1841">
        <v>22968688.59485247</v>
      </c>
      <c r="F1841">
        <f t="shared" si="112"/>
        <v>6138750254494.5186</v>
      </c>
      <c r="H1841">
        <f t="shared" si="113"/>
        <v>5722892754282.1416</v>
      </c>
      <c r="N1841">
        <f t="shared" si="114"/>
        <v>183.4</v>
      </c>
      <c r="O1841">
        <f t="shared" si="115"/>
        <v>18.451300086434365</v>
      </c>
    </row>
    <row r="1842" spans="1:15" x14ac:dyDescent="0.35">
      <c r="A1842">
        <v>183500</v>
      </c>
      <c r="B1842">
        <v>33391173.854994465</v>
      </c>
      <c r="C1842">
        <v>31129706.407161027</v>
      </c>
      <c r="D1842">
        <v>22914948.103572641</v>
      </c>
      <c r="F1842">
        <f t="shared" si="112"/>
        <v>6127280402391.4844</v>
      </c>
      <c r="H1842">
        <f t="shared" si="113"/>
        <v>5712301125714.0488</v>
      </c>
      <c r="N1842">
        <f t="shared" si="114"/>
        <v>183.5</v>
      </c>
      <c r="O1842">
        <f t="shared" si="115"/>
        <v>18.406788625847785</v>
      </c>
    </row>
    <row r="1843" spans="1:15" x14ac:dyDescent="0.35">
      <c r="A1843">
        <v>183600</v>
      </c>
      <c r="B1843">
        <v>33310619.969274189</v>
      </c>
      <c r="C1843">
        <v>31055164.65801594</v>
      </c>
      <c r="D1843">
        <v>22861336.658074204</v>
      </c>
      <c r="F1843">
        <f t="shared" si="112"/>
        <v>6115829826358.7412</v>
      </c>
      <c r="H1843">
        <f t="shared" si="113"/>
        <v>5701728231211.7266</v>
      </c>
      <c r="N1843">
        <f t="shared" si="114"/>
        <v>183.6</v>
      </c>
      <c r="O1843">
        <f t="shared" si="115"/>
        <v>18.362383527845456</v>
      </c>
    </row>
    <row r="1844" spans="1:15" x14ac:dyDescent="0.35">
      <c r="A1844">
        <v>183700</v>
      </c>
      <c r="B1844">
        <v>33230287.679234087</v>
      </c>
      <c r="C1844">
        <v>30980820.62629297</v>
      </c>
      <c r="D1844">
        <v>22807864.79304966</v>
      </c>
      <c r="F1844">
        <f t="shared" si="112"/>
        <v>6104403846675.3018</v>
      </c>
      <c r="H1844">
        <f t="shared" si="113"/>
        <v>5691176749050.0186</v>
      </c>
      <c r="N1844">
        <f t="shared" si="114"/>
        <v>183.70000000000002</v>
      </c>
      <c r="O1844">
        <f t="shared" si="115"/>
        <v>18.318100583824986</v>
      </c>
    </row>
    <row r="1845" spans="1:15" x14ac:dyDescent="0.35">
      <c r="A1845">
        <v>183800</v>
      </c>
      <c r="B1845">
        <v>33150128.965215731</v>
      </c>
      <c r="C1845">
        <v>30906641.960330199</v>
      </c>
      <c r="D1845">
        <v>22754551.947291102</v>
      </c>
      <c r="F1845">
        <f t="shared" si="112"/>
        <v>6092993703806.6514</v>
      </c>
      <c r="H1845">
        <f t="shared" si="113"/>
        <v>5680640792308.6904</v>
      </c>
      <c r="N1845">
        <f t="shared" si="114"/>
        <v>183.8</v>
      </c>
      <c r="O1845">
        <f t="shared" si="115"/>
        <v>18.273913323087672</v>
      </c>
    </row>
    <row r="1846" spans="1:15" x14ac:dyDescent="0.35">
      <c r="A1846">
        <v>183900</v>
      </c>
      <c r="B1846">
        <v>33070149.582393795</v>
      </c>
      <c r="C1846">
        <v>30832621.656978734</v>
      </c>
      <c r="D1846">
        <v>22701306.415809914</v>
      </c>
      <c r="F1846">
        <f t="shared" si="112"/>
        <v>6081600508202.2188</v>
      </c>
      <c r="H1846">
        <f t="shared" si="113"/>
        <v>5670119122718.3887</v>
      </c>
      <c r="N1846">
        <f t="shared" si="114"/>
        <v>183.9</v>
      </c>
      <c r="O1846">
        <f t="shared" si="115"/>
        <v>18.229824918157007</v>
      </c>
    </row>
    <row r="1847" spans="1:15" x14ac:dyDescent="0.35">
      <c r="A1847">
        <v>184000</v>
      </c>
      <c r="B1847">
        <v>32990404.011259925</v>
      </c>
      <c r="C1847">
        <v>30758822.868224397</v>
      </c>
      <c r="D1847">
        <v>22648218.052198108</v>
      </c>
      <c r="F1847">
        <f t="shared" si="112"/>
        <v>6070234338071.8262</v>
      </c>
      <c r="H1847">
        <f t="shared" si="113"/>
        <v>5659623407753.2891</v>
      </c>
      <c r="N1847">
        <f t="shared" si="114"/>
        <v>184</v>
      </c>
      <c r="O1847">
        <f t="shared" si="115"/>
        <v>18.185865401247451</v>
      </c>
    </row>
    <row r="1848" spans="1:15" x14ac:dyDescent="0.35">
      <c r="A1848">
        <v>184100</v>
      </c>
      <c r="B1848">
        <v>32910818.38565119</v>
      </c>
      <c r="C1848">
        <v>30685164.416510746</v>
      </c>
      <c r="D1848">
        <v>22595227.107285619</v>
      </c>
      <c r="F1848">
        <f t="shared" si="112"/>
        <v>6058881664798.3838</v>
      </c>
      <c r="H1848">
        <f t="shared" si="113"/>
        <v>5649138769079.6279</v>
      </c>
      <c r="N1848">
        <f t="shared" si="114"/>
        <v>184.1</v>
      </c>
      <c r="O1848">
        <f t="shared" si="115"/>
        <v>18.141994053848961</v>
      </c>
    </row>
    <row r="1849" spans="1:15" x14ac:dyDescent="0.35">
      <c r="A1849">
        <v>184200</v>
      </c>
      <c r="B1849">
        <v>32831458.470165603</v>
      </c>
      <c r="C1849">
        <v>30611719.916797981</v>
      </c>
      <c r="D1849">
        <v>22542387.807521287</v>
      </c>
      <c r="F1849">
        <f t="shared" si="112"/>
        <v>6047554650204.5039</v>
      </c>
      <c r="H1849">
        <f t="shared" si="113"/>
        <v>5638678808674.1885</v>
      </c>
      <c r="N1849">
        <f t="shared" si="114"/>
        <v>184.20000000000002</v>
      </c>
      <c r="O1849">
        <f t="shared" si="115"/>
        <v>18.098247128507193</v>
      </c>
    </row>
    <row r="1850" spans="1:15" x14ac:dyDescent="0.35">
      <c r="A1850">
        <v>184300</v>
      </c>
      <c r="B1850">
        <v>32752250.522770058</v>
      </c>
      <c r="C1850">
        <v>30538408.363324255</v>
      </c>
      <c r="D1850">
        <v>22489683.253105771</v>
      </c>
      <c r="F1850">
        <f t="shared" si="112"/>
        <v>6036239771346.5215</v>
      </c>
      <c r="H1850">
        <f t="shared" si="113"/>
        <v>5628228661360.6602</v>
      </c>
      <c r="N1850">
        <f t="shared" si="114"/>
        <v>184.3</v>
      </c>
      <c r="O1850">
        <f t="shared" si="115"/>
        <v>18.054583975138332</v>
      </c>
    </row>
    <row r="1851" spans="1:15" x14ac:dyDescent="0.35">
      <c r="A1851">
        <v>184400</v>
      </c>
      <c r="B1851">
        <v>32673275.361832134</v>
      </c>
      <c r="C1851">
        <v>30465317.350548394</v>
      </c>
      <c r="D1851">
        <v>22437092.410528444</v>
      </c>
      <c r="F1851">
        <f t="shared" si="112"/>
        <v>6024951976721.8457</v>
      </c>
      <c r="H1851">
        <f t="shared" si="113"/>
        <v>5617804519441.124</v>
      </c>
      <c r="N1851">
        <f t="shared" si="114"/>
        <v>184.4</v>
      </c>
      <c r="O1851">
        <f t="shared" si="115"/>
        <v>18.011049144635233</v>
      </c>
    </row>
    <row r="1852" spans="1:15" x14ac:dyDescent="0.35">
      <c r="A1852">
        <v>184500</v>
      </c>
      <c r="B1852">
        <v>32594459.259678409</v>
      </c>
      <c r="C1852">
        <v>30392365.942632049</v>
      </c>
      <c r="D1852">
        <v>22384598.525829516</v>
      </c>
      <c r="F1852">
        <f t="shared" si="112"/>
        <v>6013677733410.666</v>
      </c>
      <c r="H1852">
        <f t="shared" si="113"/>
        <v>5607391516415.6133</v>
      </c>
      <c r="N1852">
        <f t="shared" si="114"/>
        <v>184.5</v>
      </c>
      <c r="O1852">
        <f t="shared" si="115"/>
        <v>17.96760199482981</v>
      </c>
    </row>
    <row r="1853" spans="1:15" x14ac:dyDescent="0.35">
      <c r="A1853">
        <v>184600</v>
      </c>
      <c r="B1853">
        <v>32515833.827815801</v>
      </c>
      <c r="C1853">
        <v>30319595.795335766</v>
      </c>
      <c r="D1853">
        <v>22332232.297528688</v>
      </c>
      <c r="F1853">
        <f t="shared" si="112"/>
        <v>6002422924614.7969</v>
      </c>
      <c r="H1853">
        <f t="shared" si="113"/>
        <v>5596997383818.9824</v>
      </c>
      <c r="N1853">
        <f t="shared" si="114"/>
        <v>184.6</v>
      </c>
      <c r="O1853">
        <f t="shared" si="115"/>
        <v>17.924259951474404</v>
      </c>
    </row>
    <row r="1854" spans="1:15" x14ac:dyDescent="0.35">
      <c r="A1854">
        <v>184700</v>
      </c>
      <c r="B1854">
        <v>32437427.738477752</v>
      </c>
      <c r="C1854">
        <v>30247021.511764627</v>
      </c>
      <c r="D1854">
        <v>22280004.503880639</v>
      </c>
      <c r="F1854">
        <f t="shared" si="112"/>
        <v>5991192903296.8408</v>
      </c>
      <c r="H1854">
        <f t="shared" si="113"/>
        <v>5586624873222.9268</v>
      </c>
      <c r="N1854">
        <f t="shared" si="114"/>
        <v>184.70000000000002</v>
      </c>
      <c r="O1854">
        <f t="shared" si="115"/>
        <v>17.881038820055302</v>
      </c>
    </row>
    <row r="1855" spans="1:15" x14ac:dyDescent="0.35">
      <c r="A1855">
        <v>184800</v>
      </c>
      <c r="B1855">
        <v>32359192.699047007</v>
      </c>
      <c r="C1855">
        <v>30174610.18376429</v>
      </c>
      <c r="D1855">
        <v>22227933.159747962</v>
      </c>
      <c r="F1855">
        <f t="shared" si="112"/>
        <v>5979978810783.8867</v>
      </c>
      <c r="H1855">
        <f t="shared" si="113"/>
        <v>5576267961959.6406</v>
      </c>
      <c r="N1855">
        <f t="shared" si="114"/>
        <v>184.8</v>
      </c>
      <c r="O1855">
        <f t="shared" si="115"/>
        <v>17.837911979406027</v>
      </c>
    </row>
    <row r="1856" spans="1:15" x14ac:dyDescent="0.35">
      <c r="A1856">
        <v>184900</v>
      </c>
      <c r="B1856">
        <v>32281135.036551755</v>
      </c>
      <c r="C1856">
        <v>30102355.635442767</v>
      </c>
      <c r="D1856">
        <v>22175929.1699441</v>
      </c>
      <c r="F1856">
        <f t="shared" si="112"/>
        <v>5968781868258.4199</v>
      </c>
      <c r="H1856">
        <f t="shared" si="113"/>
        <v>5565925556993.3672</v>
      </c>
      <c r="N1856">
        <f t="shared" si="114"/>
        <v>184.9</v>
      </c>
      <c r="O1856">
        <f t="shared" si="115"/>
        <v>17.794882917282685</v>
      </c>
    </row>
    <row r="1857" spans="1:15" x14ac:dyDescent="0.35">
      <c r="A1857">
        <v>185000</v>
      </c>
      <c r="B1857">
        <v>32203308.640295703</v>
      </c>
      <c r="C1857">
        <v>30030320.183988236</v>
      </c>
      <c r="D1857">
        <v>22124080.795744143</v>
      </c>
      <c r="F1857">
        <f t="shared" si="112"/>
        <v>5957612098454.7051</v>
      </c>
      <c r="H1857">
        <f t="shared" si="113"/>
        <v>5555609234037.8232</v>
      </c>
      <c r="N1857">
        <f t="shared" si="114"/>
        <v>185</v>
      </c>
      <c r="O1857">
        <f t="shared" si="115"/>
        <v>17.751981340009074</v>
      </c>
    </row>
    <row r="1858" spans="1:15" x14ac:dyDescent="0.35">
      <c r="A1858">
        <v>185100</v>
      </c>
      <c r="B1858">
        <v>32125639.988569248</v>
      </c>
      <c r="C1858">
        <v>29958423.252417542</v>
      </c>
      <c r="D1858">
        <v>22072328.69701891</v>
      </c>
      <c r="F1858">
        <f t="shared" si="112"/>
        <v>5946455961884.168</v>
      </c>
      <c r="H1858">
        <f t="shared" si="113"/>
        <v>5545304144022.4873</v>
      </c>
      <c r="N1858">
        <f t="shared" si="114"/>
        <v>185.1</v>
      </c>
      <c r="O1858">
        <f t="shared" si="115"/>
        <v>17.709166718954066</v>
      </c>
    </row>
    <row r="1859" spans="1:15" x14ac:dyDescent="0.35">
      <c r="A1859">
        <v>185200</v>
      </c>
      <c r="B1859">
        <v>32048157.043898113</v>
      </c>
      <c r="C1859">
        <v>29886702.922911748</v>
      </c>
      <c r="D1859">
        <v>22020700.949337263</v>
      </c>
      <c r="F1859">
        <f t="shared" si="112"/>
        <v>5935318684529.9307</v>
      </c>
      <c r="H1859">
        <f t="shared" si="113"/>
        <v>5535017381323.2559</v>
      </c>
      <c r="N1859">
        <f t="shared" si="114"/>
        <v>185.20000000000002</v>
      </c>
      <c r="O1859">
        <f t="shared" si="115"/>
        <v>17.666454468379609</v>
      </c>
    </row>
    <row r="1860" spans="1:15" x14ac:dyDescent="0.35">
      <c r="A1860">
        <v>185300</v>
      </c>
      <c r="B1860">
        <v>31970861.726172354</v>
      </c>
      <c r="C1860">
        <v>29815149.026054941</v>
      </c>
      <c r="D1860">
        <v>21969231.821931731</v>
      </c>
      <c r="F1860">
        <f t="shared" si="112"/>
        <v>5924200677859.7373</v>
      </c>
      <c r="H1860">
        <f t="shared" si="113"/>
        <v>5524747114527.9805</v>
      </c>
      <c r="N1860">
        <f t="shared" si="114"/>
        <v>185.3</v>
      </c>
      <c r="O1860">
        <f t="shared" si="115"/>
        <v>17.623845646619575</v>
      </c>
    </row>
    <row r="1861" spans="1:15" x14ac:dyDescent="0.35">
      <c r="A1861">
        <v>185400</v>
      </c>
      <c r="B1861">
        <v>31893763.781148177</v>
      </c>
      <c r="C1861">
        <v>29743776.651552331</v>
      </c>
      <c r="D1861">
        <v>21917848.873377815</v>
      </c>
      <c r="F1861">
        <f t="shared" si="112"/>
        <v>5913103805024.8721</v>
      </c>
      <c r="H1861">
        <f t="shared" si="113"/>
        <v>5514496191197.8018</v>
      </c>
      <c r="N1861">
        <f t="shared" si="114"/>
        <v>185.4</v>
      </c>
      <c r="O1861">
        <f t="shared" si="115"/>
        <v>17.581345625994064</v>
      </c>
    </row>
    <row r="1862" spans="1:15" x14ac:dyDescent="0.35">
      <c r="A1862">
        <v>185500</v>
      </c>
      <c r="B1862">
        <v>31816854.500703584</v>
      </c>
      <c r="C1862">
        <v>29672583.622393828</v>
      </c>
      <c r="D1862">
        <v>21866592.360379688</v>
      </c>
      <c r="F1862">
        <f t="shared" si="112"/>
        <v>5902026509880.5146</v>
      </c>
      <c r="H1862">
        <f t="shared" si="113"/>
        <v>5504264261954.0547</v>
      </c>
      <c r="N1862">
        <f t="shared" si="114"/>
        <v>185.5</v>
      </c>
      <c r="O1862">
        <f t="shared" si="115"/>
        <v>17.538949606175851</v>
      </c>
    </row>
    <row r="1863" spans="1:15" x14ac:dyDescent="0.35">
      <c r="A1863">
        <v>185600</v>
      </c>
      <c r="B1863">
        <v>31740194.611074459</v>
      </c>
      <c r="C1863">
        <v>29601614.69927251</v>
      </c>
      <c r="D1863">
        <v>21815495.291587293</v>
      </c>
      <c r="F1863">
        <f t="shared" si="112"/>
        <v>5890980119815.4199</v>
      </c>
      <c r="H1863">
        <f t="shared" si="113"/>
        <v>5494059688184.9775</v>
      </c>
      <c r="N1863">
        <f t="shared" si="114"/>
        <v>185.6</v>
      </c>
      <c r="O1863">
        <f t="shared" si="115"/>
        <v>17.496691062327955</v>
      </c>
    </row>
    <row r="1864" spans="1:15" x14ac:dyDescent="0.35">
      <c r="A1864">
        <v>185700</v>
      </c>
      <c r="B1864">
        <v>31663671.367789209</v>
      </c>
      <c r="C1864">
        <v>29530776.599519465</v>
      </c>
      <c r="D1864">
        <v>21764488.943532567</v>
      </c>
      <c r="F1864">
        <f t="shared" si="112"/>
        <v>5879943772998.4561</v>
      </c>
      <c r="H1864">
        <f t="shared" si="113"/>
        <v>5483865214530.7646</v>
      </c>
      <c r="N1864">
        <f t="shared" si="114"/>
        <v>185.70000000000002</v>
      </c>
      <c r="O1864">
        <f t="shared" si="115"/>
        <v>17.454507844384413</v>
      </c>
    </row>
    <row r="1865" spans="1:15" x14ac:dyDescent="0.35">
      <c r="A1865">
        <v>185800</v>
      </c>
      <c r="B1865">
        <v>31587289.815279026</v>
      </c>
      <c r="C1865">
        <v>29460062.208106015</v>
      </c>
      <c r="D1865">
        <v>21713609.343360733</v>
      </c>
      <c r="F1865">
        <f t="shared" ref="F1865:F1928" si="116">A1865*B1865</f>
        <v>5868918447678.8428</v>
      </c>
      <c r="H1865">
        <f t="shared" ref="H1865:H1928" si="117">A1865*C1865</f>
        <v>5473679558266.0977</v>
      </c>
      <c r="N1865">
        <f t="shared" ref="N1865:N1928" si="118">A1865*0.001</f>
        <v>185.8</v>
      </c>
      <c r="O1865">
        <f t="shared" ref="O1865:O1928" si="119">B1865/$M$4*100</f>
        <v>17.412402733073424</v>
      </c>
    </row>
    <row r="1866" spans="1:15" x14ac:dyDescent="0.35">
      <c r="A1866">
        <v>185900</v>
      </c>
      <c r="B1866">
        <v>31511137.308942754</v>
      </c>
      <c r="C1866">
        <v>29389564.804170251</v>
      </c>
      <c r="D1866">
        <v>21662842.652848158</v>
      </c>
      <c r="F1866">
        <f t="shared" si="116"/>
        <v>5857920425732.458</v>
      </c>
      <c r="H1866">
        <f t="shared" si="117"/>
        <v>5463520097095.25</v>
      </c>
      <c r="N1866">
        <f t="shared" si="118"/>
        <v>185.9</v>
      </c>
      <c r="O1866">
        <f t="shared" si="119"/>
        <v>17.370423882807557</v>
      </c>
    </row>
    <row r="1867" spans="1:15" x14ac:dyDescent="0.35">
      <c r="A1867">
        <v>186000</v>
      </c>
      <c r="B1867">
        <v>31435140.631907094</v>
      </c>
      <c r="C1867">
        <v>29319204.340559047</v>
      </c>
      <c r="D1867">
        <v>21612171.245083015</v>
      </c>
      <c r="F1867">
        <f t="shared" si="116"/>
        <v>5846936157534.7197</v>
      </c>
      <c r="H1867">
        <f t="shared" si="117"/>
        <v>5453372007343.9824</v>
      </c>
      <c r="N1867">
        <f t="shared" si="118"/>
        <v>186</v>
      </c>
      <c r="O1867">
        <f t="shared" si="119"/>
        <v>17.328530932995825</v>
      </c>
    </row>
    <row r="1868" spans="1:15" x14ac:dyDescent="0.35">
      <c r="A1868">
        <v>186100</v>
      </c>
      <c r="B1868">
        <v>31359331.326759398</v>
      </c>
      <c r="C1868">
        <v>29249021.986688845</v>
      </c>
      <c r="D1868">
        <v>21561625.485315207</v>
      </c>
      <c r="F1868">
        <f t="shared" si="116"/>
        <v>5835971559909.9238</v>
      </c>
      <c r="H1868">
        <f t="shared" si="117"/>
        <v>5443242991722.7939</v>
      </c>
      <c r="N1868">
        <f t="shared" si="118"/>
        <v>186.1</v>
      </c>
      <c r="O1868">
        <f t="shared" si="119"/>
        <v>17.286741271398849</v>
      </c>
    </row>
    <row r="1869" spans="1:15" x14ac:dyDescent="0.35">
      <c r="A1869">
        <v>186200</v>
      </c>
      <c r="B1869">
        <v>31282851.143759537</v>
      </c>
      <c r="C1869">
        <v>29178163.513116762</v>
      </c>
      <c r="D1869">
        <v>21510493.904111303</v>
      </c>
      <c r="F1869">
        <f t="shared" si="116"/>
        <v>5824866882968.0264</v>
      </c>
      <c r="H1869">
        <f t="shared" si="117"/>
        <v>5432974046142.3408</v>
      </c>
      <c r="N1869">
        <f t="shared" si="118"/>
        <v>186.20000000000002</v>
      </c>
      <c r="O1869">
        <f t="shared" si="119"/>
        <v>17.24458179031388</v>
      </c>
    </row>
    <row r="1870" spans="1:15" x14ac:dyDescent="0.35">
      <c r="A1870">
        <v>186300</v>
      </c>
      <c r="B1870">
        <v>31206576.425772194</v>
      </c>
      <c r="C1870">
        <v>29107500.190716032</v>
      </c>
      <c r="D1870">
        <v>21459500.895102985</v>
      </c>
      <c r="F1870">
        <f t="shared" si="116"/>
        <v>5813785188121.3594</v>
      </c>
      <c r="H1870">
        <f t="shared" si="117"/>
        <v>5422727285530.3965</v>
      </c>
      <c r="N1870">
        <f t="shared" si="118"/>
        <v>186.3</v>
      </c>
      <c r="O1870">
        <f t="shared" si="119"/>
        <v>17.20253557122658</v>
      </c>
    </row>
    <row r="1871" spans="1:15" x14ac:dyDescent="0.35">
      <c r="A1871">
        <v>186400</v>
      </c>
      <c r="B1871">
        <v>31130421.69945877</v>
      </c>
      <c r="C1871">
        <v>29036946.453718044</v>
      </c>
      <c r="D1871">
        <v>21408542.71716534</v>
      </c>
      <c r="F1871">
        <f t="shared" si="116"/>
        <v>5802710604779.1152</v>
      </c>
      <c r="H1871">
        <f t="shared" si="117"/>
        <v>5412486818973.043</v>
      </c>
      <c r="N1871">
        <f t="shared" si="118"/>
        <v>186.4</v>
      </c>
      <c r="O1871">
        <f t="shared" si="119"/>
        <v>17.160555497204687</v>
      </c>
    </row>
    <row r="1872" spans="1:15" x14ac:dyDescent="0.35">
      <c r="A1872">
        <v>186500</v>
      </c>
      <c r="B1872">
        <v>31054524.673474684</v>
      </c>
      <c r="C1872">
        <v>28966624.964339815</v>
      </c>
      <c r="D1872">
        <v>21357791.273275334</v>
      </c>
      <c r="F1872">
        <f t="shared" si="116"/>
        <v>5791668851603.0283</v>
      </c>
      <c r="H1872">
        <f t="shared" si="117"/>
        <v>5402275555849.376</v>
      </c>
      <c r="N1872">
        <f t="shared" si="118"/>
        <v>186.5</v>
      </c>
      <c r="O1872">
        <f t="shared" si="119"/>
        <v>17.118717479748749</v>
      </c>
    </row>
    <row r="1873" spans="1:15" x14ac:dyDescent="0.35">
      <c r="A1873">
        <v>186600</v>
      </c>
      <c r="B1873">
        <v>30978787.650682803</v>
      </c>
      <c r="C1873">
        <v>28896456.204941291</v>
      </c>
      <c r="D1873">
        <v>21307147.183085147</v>
      </c>
      <c r="F1873">
        <f t="shared" si="116"/>
        <v>5780641775617.4111</v>
      </c>
      <c r="H1873">
        <f t="shared" si="117"/>
        <v>5392078727842.0449</v>
      </c>
      <c r="N1873">
        <f t="shared" si="118"/>
        <v>186.6</v>
      </c>
      <c r="O1873">
        <f t="shared" si="119"/>
        <v>17.076967663592686</v>
      </c>
    </row>
    <row r="1874" spans="1:15" x14ac:dyDescent="0.35">
      <c r="A1874">
        <v>186700</v>
      </c>
      <c r="B1874">
        <v>30903272.246014737</v>
      </c>
      <c r="C1874">
        <v>28826491.849702813</v>
      </c>
      <c r="D1874">
        <v>21256608.180455517</v>
      </c>
      <c r="F1874">
        <f t="shared" si="116"/>
        <v>5769640928330.9512</v>
      </c>
      <c r="H1874">
        <f t="shared" si="117"/>
        <v>5381906028339.5156</v>
      </c>
      <c r="N1874">
        <f t="shared" si="118"/>
        <v>186.70000000000002</v>
      </c>
      <c r="O1874">
        <f t="shared" si="119"/>
        <v>17.035340013790474</v>
      </c>
    </row>
    <row r="1875" spans="1:15" x14ac:dyDescent="0.35">
      <c r="A1875">
        <v>186800</v>
      </c>
      <c r="B1875">
        <v>30827915.069895461</v>
      </c>
      <c r="C1875">
        <v>28756667.026848592</v>
      </c>
      <c r="D1875">
        <v>21206207.320241071</v>
      </c>
      <c r="F1875">
        <f t="shared" si="116"/>
        <v>5758654535056.4717</v>
      </c>
      <c r="H1875">
        <f t="shared" si="117"/>
        <v>5371745400615.3174</v>
      </c>
      <c r="N1875">
        <f t="shared" si="118"/>
        <v>186.8</v>
      </c>
      <c r="O1875">
        <f t="shared" si="119"/>
        <v>16.993799587021059</v>
      </c>
    </row>
    <row r="1876" spans="1:15" x14ac:dyDescent="0.35">
      <c r="A1876">
        <v>186900</v>
      </c>
      <c r="B1876">
        <v>30752747.608289003</v>
      </c>
      <c r="C1876">
        <v>28687022.631208777</v>
      </c>
      <c r="D1876">
        <v>21155934.293207642</v>
      </c>
      <c r="F1876">
        <f t="shared" si="116"/>
        <v>5747688527989.2148</v>
      </c>
      <c r="H1876">
        <f t="shared" si="117"/>
        <v>5361604529772.9209</v>
      </c>
      <c r="N1876">
        <f t="shared" si="118"/>
        <v>186.9</v>
      </c>
      <c r="O1876">
        <f t="shared" si="119"/>
        <v>16.952363739831615</v>
      </c>
    </row>
    <row r="1877" spans="1:15" x14ac:dyDescent="0.35">
      <c r="A1877">
        <v>187000</v>
      </c>
      <c r="B1877">
        <v>30677777.767441709</v>
      </c>
      <c r="C1877">
        <v>28617560.281467091</v>
      </c>
      <c r="D1877">
        <v>21105750.212265026</v>
      </c>
      <c r="F1877">
        <f t="shared" si="116"/>
        <v>5736744442511.5996</v>
      </c>
      <c r="H1877">
        <f t="shared" si="117"/>
        <v>5351483772634.3457</v>
      </c>
      <c r="N1877">
        <f t="shared" si="118"/>
        <v>187</v>
      </c>
      <c r="O1877">
        <f t="shared" si="119"/>
        <v>16.911036830517727</v>
      </c>
    </row>
    <row r="1878" spans="1:15" x14ac:dyDescent="0.35">
      <c r="A1878">
        <v>187100</v>
      </c>
      <c r="B1878">
        <v>30602951.397845708</v>
      </c>
      <c r="C1878">
        <v>28548223.763195962</v>
      </c>
      <c r="D1878">
        <v>21055693.933773555</v>
      </c>
      <c r="F1878">
        <f t="shared" si="116"/>
        <v>5725812206536.9316</v>
      </c>
      <c r="H1878">
        <f t="shared" si="117"/>
        <v>5341372666093.9648</v>
      </c>
      <c r="N1878">
        <f t="shared" si="118"/>
        <v>187.1</v>
      </c>
      <c r="O1878">
        <f t="shared" si="119"/>
        <v>16.869789009318801</v>
      </c>
    </row>
    <row r="1879" spans="1:15" x14ac:dyDescent="0.35">
      <c r="A1879">
        <v>187200</v>
      </c>
      <c r="B1879">
        <v>30528354.94775828</v>
      </c>
      <c r="C1879">
        <v>28479105.161407899</v>
      </c>
      <c r="D1879">
        <v>21005793.19600673</v>
      </c>
      <c r="F1879">
        <f t="shared" si="116"/>
        <v>5714908046220.3496</v>
      </c>
      <c r="H1879">
        <f t="shared" si="117"/>
        <v>5331288486215.5586</v>
      </c>
      <c r="N1879">
        <f t="shared" si="118"/>
        <v>187.20000000000002</v>
      </c>
      <c r="O1879">
        <f t="shared" si="119"/>
        <v>16.828667930588214</v>
      </c>
    </row>
    <row r="1880" spans="1:15" x14ac:dyDescent="0.35">
      <c r="A1880">
        <v>187300</v>
      </c>
      <c r="B1880">
        <v>30453921.576452859</v>
      </c>
      <c r="C1880">
        <v>28410136.180861823</v>
      </c>
      <c r="D1880">
        <v>20955957.830735896</v>
      </c>
      <c r="F1880">
        <f t="shared" si="116"/>
        <v>5704019511269.6201</v>
      </c>
      <c r="H1880">
        <f t="shared" si="117"/>
        <v>5321218506675.4199</v>
      </c>
      <c r="N1880">
        <f t="shared" si="118"/>
        <v>187.3</v>
      </c>
      <c r="O1880">
        <f t="shared" si="119"/>
        <v>16.787636748567543</v>
      </c>
    </row>
    <row r="1881" spans="1:15" x14ac:dyDescent="0.35">
      <c r="A1881">
        <v>187400</v>
      </c>
      <c r="B1881">
        <v>30379664.927031014</v>
      </c>
      <c r="C1881">
        <v>28341324.343582619</v>
      </c>
      <c r="D1881">
        <v>20906273.130373843</v>
      </c>
      <c r="F1881">
        <f t="shared" si="116"/>
        <v>5693149207325.6123</v>
      </c>
      <c r="H1881">
        <f t="shared" si="117"/>
        <v>5311164181987.3828</v>
      </c>
      <c r="N1881">
        <f t="shared" si="118"/>
        <v>187.4</v>
      </c>
      <c r="O1881">
        <f t="shared" si="119"/>
        <v>16.746702983977322</v>
      </c>
    </row>
    <row r="1882" spans="1:15" x14ac:dyDescent="0.35">
      <c r="A1882">
        <v>187500</v>
      </c>
      <c r="B1882">
        <v>30305513.812028736</v>
      </c>
      <c r="C1882">
        <v>28272614.367895771</v>
      </c>
      <c r="D1882">
        <v>20856658.420197789</v>
      </c>
      <c r="F1882">
        <f t="shared" si="116"/>
        <v>5682283839755.3877</v>
      </c>
      <c r="H1882">
        <f t="shared" si="117"/>
        <v>5301115193980.457</v>
      </c>
      <c r="N1882">
        <f t="shared" si="118"/>
        <v>187.5</v>
      </c>
      <c r="O1882">
        <f t="shared" si="119"/>
        <v>16.705827394932594</v>
      </c>
    </row>
    <row r="1883" spans="1:15" x14ac:dyDescent="0.35">
      <c r="A1883">
        <v>187600</v>
      </c>
      <c r="B1883">
        <v>30231641.898200192</v>
      </c>
      <c r="C1883">
        <v>28204162.596412327</v>
      </c>
      <c r="D1883">
        <v>20807189.517265845</v>
      </c>
      <c r="F1883">
        <f t="shared" si="116"/>
        <v>5671456020102.3555</v>
      </c>
      <c r="H1883">
        <f t="shared" si="117"/>
        <v>5291100903086.9521</v>
      </c>
      <c r="N1883">
        <f t="shared" si="118"/>
        <v>187.6</v>
      </c>
      <c r="O1883">
        <f t="shared" si="119"/>
        <v>16.665105714732498</v>
      </c>
    </row>
    <row r="1884" spans="1:15" x14ac:dyDescent="0.35">
      <c r="A1884">
        <v>187700</v>
      </c>
      <c r="B1884">
        <v>30157926.267198052</v>
      </c>
      <c r="C1884">
        <v>28135848.738042165</v>
      </c>
      <c r="D1884">
        <v>20757856.863991793</v>
      </c>
      <c r="F1884">
        <f t="shared" si="116"/>
        <v>5660642760353.0742</v>
      </c>
      <c r="H1884">
        <f t="shared" si="117"/>
        <v>5281098808130.5146</v>
      </c>
      <c r="N1884">
        <f t="shared" si="118"/>
        <v>187.70000000000002</v>
      </c>
      <c r="O1884">
        <f t="shared" si="119"/>
        <v>16.624470184991321</v>
      </c>
    </row>
    <row r="1885" spans="1:15" x14ac:dyDescent="0.35">
      <c r="A1885">
        <v>187800</v>
      </c>
      <c r="B1885">
        <v>30084398.355730645</v>
      </c>
      <c r="C1885">
        <v>28067713.397283729</v>
      </c>
      <c r="D1885">
        <v>20708650.80644704</v>
      </c>
      <c r="F1885">
        <f t="shared" si="116"/>
        <v>5649850011206.2148</v>
      </c>
      <c r="H1885">
        <f t="shared" si="117"/>
        <v>5271116576009.8848</v>
      </c>
      <c r="N1885">
        <f t="shared" si="118"/>
        <v>187.8</v>
      </c>
      <c r="O1885">
        <f t="shared" si="119"/>
        <v>16.583938135104187</v>
      </c>
    </row>
    <row r="1886" spans="1:15" x14ac:dyDescent="0.35">
      <c r="A1886">
        <v>187900</v>
      </c>
      <c r="B1886">
        <v>30011062.386503682</v>
      </c>
      <c r="C1886">
        <v>27999754.881612688</v>
      </c>
      <c r="D1886">
        <v>20659530.862535454</v>
      </c>
      <c r="F1886">
        <f t="shared" si="116"/>
        <v>5639078622424.042</v>
      </c>
      <c r="H1886">
        <f t="shared" si="117"/>
        <v>5261153942255.0244</v>
      </c>
      <c r="N1886">
        <f t="shared" si="118"/>
        <v>187.9</v>
      </c>
      <c r="O1886">
        <f t="shared" si="119"/>
        <v>16.543511892825482</v>
      </c>
    </row>
    <row r="1887" spans="1:15" x14ac:dyDescent="0.35">
      <c r="A1887">
        <v>188000</v>
      </c>
      <c r="B1887">
        <v>29937912.39044027</v>
      </c>
      <c r="C1887">
        <v>27931962.044306137</v>
      </c>
      <c r="D1887">
        <v>20610567.426253337</v>
      </c>
      <c r="F1887">
        <f t="shared" si="116"/>
        <v>5628327529402.7705</v>
      </c>
      <c r="H1887">
        <f t="shared" si="117"/>
        <v>5251208864329.5537</v>
      </c>
      <c r="N1887">
        <f t="shared" si="118"/>
        <v>188</v>
      </c>
      <c r="O1887">
        <f t="shared" si="119"/>
        <v>16.503188167718722</v>
      </c>
    </row>
    <row r="1888" spans="1:15" x14ac:dyDescent="0.35">
      <c r="A1888">
        <v>188100</v>
      </c>
      <c r="B1888">
        <v>29864915.732316326</v>
      </c>
      <c r="C1888">
        <v>27864315.631150384</v>
      </c>
      <c r="D1888">
        <v>20561706.961504884</v>
      </c>
      <c r="F1888">
        <f t="shared" si="116"/>
        <v>5617590649248.7012</v>
      </c>
      <c r="H1888">
        <f t="shared" si="117"/>
        <v>5241277770219.3867</v>
      </c>
      <c r="N1888">
        <f t="shared" si="118"/>
        <v>188.1</v>
      </c>
      <c r="O1888">
        <f t="shared" si="119"/>
        <v>16.462948969710421</v>
      </c>
    </row>
    <row r="1889" spans="1:15" x14ac:dyDescent="0.35">
      <c r="A1889">
        <v>188200</v>
      </c>
      <c r="B1889">
        <v>29792113.822619315</v>
      </c>
      <c r="C1889">
        <v>27796848.686318576</v>
      </c>
      <c r="D1889">
        <v>20512934.895205457</v>
      </c>
      <c r="F1889">
        <f t="shared" si="116"/>
        <v>5606875821416.9551</v>
      </c>
      <c r="H1889">
        <f t="shared" si="117"/>
        <v>5231366922765.1563</v>
      </c>
      <c r="N1889">
        <f t="shared" si="118"/>
        <v>188.20000000000002</v>
      </c>
      <c r="O1889">
        <f t="shared" si="119"/>
        <v>16.422817126212788</v>
      </c>
    </row>
    <row r="1890" spans="1:15" x14ac:dyDescent="0.35">
      <c r="A1890">
        <v>188300</v>
      </c>
      <c r="B1890">
        <v>29719486.920330655</v>
      </c>
      <c r="C1890">
        <v>27729537.253622659</v>
      </c>
      <c r="D1890">
        <v>20464311.609332494</v>
      </c>
      <c r="F1890">
        <f t="shared" si="116"/>
        <v>5596179387098.2627</v>
      </c>
      <c r="H1890">
        <f t="shared" si="117"/>
        <v>5221471864857.1465</v>
      </c>
      <c r="N1890">
        <f t="shared" si="118"/>
        <v>188.3</v>
      </c>
      <c r="O1890">
        <f t="shared" si="119"/>
        <v>16.382781755046057</v>
      </c>
    </row>
    <row r="1891" spans="1:15" x14ac:dyDescent="0.35">
      <c r="A1891">
        <v>188400</v>
      </c>
      <c r="B1891">
        <v>29647019.597154763</v>
      </c>
      <c r="C1891">
        <v>27662378.050836474</v>
      </c>
      <c r="D1891">
        <v>20415795.631555848</v>
      </c>
      <c r="F1891">
        <f t="shared" si="116"/>
        <v>5585498492103.957</v>
      </c>
      <c r="H1891">
        <f t="shared" si="117"/>
        <v>5211592024777.5918</v>
      </c>
      <c r="N1891">
        <f t="shared" si="118"/>
        <v>188.4</v>
      </c>
      <c r="O1891">
        <f t="shared" si="119"/>
        <v>16.342834351406633</v>
      </c>
    </row>
    <row r="1892" spans="1:15" x14ac:dyDescent="0.35">
      <c r="A1892">
        <v>188500</v>
      </c>
      <c r="B1892">
        <v>29574746.322031096</v>
      </c>
      <c r="C1892">
        <v>27595397.687934455</v>
      </c>
      <c r="D1892">
        <v>20367367.920834243</v>
      </c>
      <c r="F1892">
        <f t="shared" si="116"/>
        <v>5574839681702.8613</v>
      </c>
      <c r="H1892">
        <f t="shared" si="117"/>
        <v>5201732464175.6445</v>
      </c>
      <c r="N1892">
        <f t="shared" si="118"/>
        <v>188.5</v>
      </c>
      <c r="O1892">
        <f t="shared" si="119"/>
        <v>16.302993916198332</v>
      </c>
    </row>
    <row r="1893" spans="1:15" x14ac:dyDescent="0.35">
      <c r="A1893">
        <v>188600</v>
      </c>
      <c r="B1893">
        <v>29502647.497817077</v>
      </c>
      <c r="C1893">
        <v>27528572.382232126</v>
      </c>
      <c r="D1893">
        <v>20319088.430648651</v>
      </c>
      <c r="F1893">
        <f t="shared" si="116"/>
        <v>5564199318088.3008</v>
      </c>
      <c r="H1893">
        <f t="shared" si="117"/>
        <v>5191888751288.9785</v>
      </c>
      <c r="N1893">
        <f t="shared" si="118"/>
        <v>188.6</v>
      </c>
      <c r="O1893">
        <f t="shared" si="119"/>
        <v>16.263249646552623</v>
      </c>
    </row>
    <row r="1894" spans="1:15" x14ac:dyDescent="0.35">
      <c r="A1894">
        <v>188700</v>
      </c>
      <c r="B1894">
        <v>29430686.793904331</v>
      </c>
      <c r="C1894">
        <v>27461879.266263548</v>
      </c>
      <c r="D1894">
        <v>20270901.508701351</v>
      </c>
      <c r="F1894">
        <f t="shared" si="116"/>
        <v>5553570598009.7471</v>
      </c>
      <c r="H1894">
        <f t="shared" si="117"/>
        <v>5182056617543.9316</v>
      </c>
      <c r="N1894">
        <f t="shared" si="118"/>
        <v>188.70000000000002</v>
      </c>
      <c r="O1894">
        <f t="shared" si="119"/>
        <v>16.223581515326053</v>
      </c>
    </row>
    <row r="1895" spans="1:15" x14ac:dyDescent="0.35">
      <c r="A1895">
        <v>188800</v>
      </c>
      <c r="B1895">
        <v>29358933.613597967</v>
      </c>
      <c r="C1895">
        <v>27395377.588806819</v>
      </c>
      <c r="D1895">
        <v>20222812.482789192</v>
      </c>
      <c r="F1895">
        <f t="shared" si="116"/>
        <v>5542966666247.2959</v>
      </c>
      <c r="H1895">
        <f t="shared" si="117"/>
        <v>5172247288766.7275</v>
      </c>
      <c r="N1895">
        <f t="shared" si="118"/>
        <v>188.8</v>
      </c>
      <c r="O1895">
        <f t="shared" si="119"/>
        <v>16.184027780891107</v>
      </c>
    </row>
    <row r="1896" spans="1:15" x14ac:dyDescent="0.35">
      <c r="A1896">
        <v>188900</v>
      </c>
      <c r="B1896">
        <v>29287361.100068416</v>
      </c>
      <c r="C1896">
        <v>27329036.832543414</v>
      </c>
      <c r="D1896">
        <v>20174875.783539828</v>
      </c>
      <c r="F1896">
        <f t="shared" si="116"/>
        <v>5532382511802.9238</v>
      </c>
      <c r="H1896">
        <f t="shared" si="117"/>
        <v>5162455057667.4512</v>
      </c>
      <c r="N1896">
        <f t="shared" si="118"/>
        <v>188.9</v>
      </c>
      <c r="O1896">
        <f t="shared" si="119"/>
        <v>16.144573638497668</v>
      </c>
    </row>
    <row r="1897" spans="1:15" x14ac:dyDescent="0.35">
      <c r="A1897">
        <v>189000</v>
      </c>
      <c r="B1897">
        <v>29215953.575908117</v>
      </c>
      <c r="C1897">
        <v>27262853.321238007</v>
      </c>
      <c r="D1897">
        <v>20127050.200160943</v>
      </c>
      <c r="F1897">
        <f t="shared" si="116"/>
        <v>5521815225846.6338</v>
      </c>
      <c r="H1897">
        <f t="shared" si="117"/>
        <v>5152679277713.9834</v>
      </c>
      <c r="N1897">
        <f t="shared" si="118"/>
        <v>189</v>
      </c>
      <c r="O1897">
        <f t="shared" si="119"/>
        <v>16.105210446019868</v>
      </c>
    </row>
    <row r="1898" spans="1:15" x14ac:dyDescent="0.35">
      <c r="A1898">
        <v>189100</v>
      </c>
      <c r="B1898">
        <v>29144762.167765122</v>
      </c>
      <c r="C1898">
        <v>27196869.292966962</v>
      </c>
      <c r="D1898">
        <v>20079328.783618946</v>
      </c>
      <c r="F1898">
        <f t="shared" si="116"/>
        <v>5511274525924.3848</v>
      </c>
      <c r="H1898">
        <f t="shared" si="117"/>
        <v>5142927983300.0527</v>
      </c>
      <c r="N1898">
        <f t="shared" si="118"/>
        <v>189.1</v>
      </c>
      <c r="O1898">
        <f t="shared" si="119"/>
        <v>16.065966386875523</v>
      </c>
    </row>
    <row r="1899" spans="1:15" x14ac:dyDescent="0.35">
      <c r="A1899">
        <v>189200</v>
      </c>
      <c r="B1899">
        <v>29073720.601515539</v>
      </c>
      <c r="C1899">
        <v>27131017.485736936</v>
      </c>
      <c r="D1899">
        <v>20031738.286265984</v>
      </c>
      <c r="F1899">
        <f t="shared" si="116"/>
        <v>5500747937806.7402</v>
      </c>
      <c r="H1899">
        <f t="shared" si="117"/>
        <v>5133188508301.4287</v>
      </c>
      <c r="N1899">
        <f t="shared" si="118"/>
        <v>189.20000000000002</v>
      </c>
      <c r="O1899">
        <f t="shared" si="119"/>
        <v>16.026804927644296</v>
      </c>
    </row>
    <row r="1900" spans="1:15" x14ac:dyDescent="0.35">
      <c r="A1900">
        <v>189300</v>
      </c>
      <c r="B1900">
        <v>29002829.95394554</v>
      </c>
      <c r="C1900">
        <v>27065309.776808918</v>
      </c>
      <c r="D1900">
        <v>19984249.251214907</v>
      </c>
      <c r="F1900">
        <f t="shared" si="116"/>
        <v>5490235710281.8906</v>
      </c>
      <c r="H1900">
        <f t="shared" si="117"/>
        <v>5123463140749.9277</v>
      </c>
      <c r="N1900">
        <f t="shared" si="118"/>
        <v>189.3</v>
      </c>
      <c r="O1900">
        <f t="shared" si="119"/>
        <v>15.987726661901466</v>
      </c>
    </row>
    <row r="1901" spans="1:15" x14ac:dyDescent="0.35">
      <c r="A1901">
        <v>189400</v>
      </c>
      <c r="B1901">
        <v>28932131.281187288</v>
      </c>
      <c r="C1901">
        <v>26999779.047747049</v>
      </c>
      <c r="D1901">
        <v>19936848.094462603</v>
      </c>
      <c r="F1901">
        <f t="shared" si="116"/>
        <v>5479745664656.8721</v>
      </c>
      <c r="H1901">
        <f t="shared" si="117"/>
        <v>5113758151643.291</v>
      </c>
      <c r="N1901">
        <f t="shared" si="118"/>
        <v>189.4</v>
      </c>
      <c r="O1901">
        <f t="shared" si="119"/>
        <v>15.948754221721906</v>
      </c>
    </row>
    <row r="1902" spans="1:15" x14ac:dyDescent="0.35">
      <c r="A1902">
        <v>189500</v>
      </c>
      <c r="B1902">
        <v>28861605.411443394</v>
      </c>
      <c r="C1902">
        <v>26934402.028849665</v>
      </c>
      <c r="D1902">
        <v>19889593.502176072</v>
      </c>
      <c r="F1902">
        <f t="shared" si="116"/>
        <v>5469274225468.5234</v>
      </c>
      <c r="H1902">
        <f t="shared" si="117"/>
        <v>5104069184467.0117</v>
      </c>
      <c r="N1902">
        <f t="shared" si="118"/>
        <v>189.5</v>
      </c>
      <c r="O1902">
        <f t="shared" si="119"/>
        <v>15.909877038707396</v>
      </c>
    </row>
    <row r="1903" spans="1:15" x14ac:dyDescent="0.35">
      <c r="A1903">
        <v>189600</v>
      </c>
      <c r="B1903">
        <v>28791270.066815745</v>
      </c>
      <c r="C1903">
        <v>26869205.838886555</v>
      </c>
      <c r="D1903">
        <v>19842467.548174016</v>
      </c>
      <c r="F1903">
        <f t="shared" si="116"/>
        <v>5458824804668.2656</v>
      </c>
      <c r="H1903">
        <f t="shared" si="117"/>
        <v>5094401427052.8906</v>
      </c>
      <c r="N1903">
        <f t="shared" si="118"/>
        <v>189.6</v>
      </c>
      <c r="O1903">
        <f t="shared" si="119"/>
        <v>15.871104882115672</v>
      </c>
    </row>
    <row r="1904" spans="1:15" x14ac:dyDescent="0.35">
      <c r="A1904">
        <v>189700</v>
      </c>
      <c r="B1904">
        <v>28721092.457960747</v>
      </c>
      <c r="C1904">
        <v>26804154.916189242</v>
      </c>
      <c r="D1904">
        <v>19795406.378266484</v>
      </c>
      <c r="F1904">
        <f t="shared" si="116"/>
        <v>5448391239275.1533</v>
      </c>
      <c r="H1904">
        <f t="shared" si="117"/>
        <v>5084748187601.0996</v>
      </c>
      <c r="N1904">
        <f t="shared" si="118"/>
        <v>189.70000000000002</v>
      </c>
      <c r="O1904">
        <f t="shared" si="119"/>
        <v>15.832419676915311</v>
      </c>
    </row>
    <row r="1905" spans="1:15" x14ac:dyDescent="0.35">
      <c r="A1905">
        <v>189800</v>
      </c>
      <c r="B1905">
        <v>28651027.515919771</v>
      </c>
      <c r="C1905">
        <v>26739201.643060904</v>
      </c>
      <c r="D1905">
        <v>19748450.151924189</v>
      </c>
      <c r="F1905">
        <f t="shared" si="116"/>
        <v>5437965022521.5723</v>
      </c>
      <c r="H1905">
        <f t="shared" si="117"/>
        <v>5075100471852.96</v>
      </c>
      <c r="N1905">
        <f t="shared" si="118"/>
        <v>189.8</v>
      </c>
      <c r="O1905">
        <f t="shared" si="119"/>
        <v>15.79379657897239</v>
      </c>
    </row>
    <row r="1906" spans="1:15" x14ac:dyDescent="0.35">
      <c r="A1906">
        <v>189900</v>
      </c>
      <c r="B1906">
        <v>28581064.871647283</v>
      </c>
      <c r="C1906">
        <v>26674333.825525451</v>
      </c>
      <c r="D1906">
        <v>19701589.60578211</v>
      </c>
      <c r="F1906">
        <f t="shared" si="116"/>
        <v>5427544219125.8193</v>
      </c>
      <c r="H1906">
        <f t="shared" si="117"/>
        <v>5065455993467.2832</v>
      </c>
      <c r="N1906">
        <f t="shared" si="118"/>
        <v>189.9</v>
      </c>
      <c r="O1906">
        <f t="shared" si="119"/>
        <v>15.755229872380362</v>
      </c>
    </row>
    <row r="1907" spans="1:15" x14ac:dyDescent="0.35">
      <c r="A1907">
        <v>190000</v>
      </c>
      <c r="B1907">
        <v>28511280.282854646</v>
      </c>
      <c r="C1907">
        <v>26609629.894075785</v>
      </c>
      <c r="D1907">
        <v>19654807.72573138</v>
      </c>
      <c r="F1907">
        <f t="shared" si="116"/>
        <v>5417143253742.3828</v>
      </c>
      <c r="H1907">
        <f t="shared" si="117"/>
        <v>5055829679874.3994</v>
      </c>
      <c r="N1907">
        <f t="shared" si="118"/>
        <v>190</v>
      </c>
      <c r="O1907">
        <f t="shared" si="119"/>
        <v>15.71676131835989</v>
      </c>
    </row>
    <row r="1908" spans="1:15" x14ac:dyDescent="0.35">
      <c r="A1908">
        <v>190100</v>
      </c>
      <c r="B1908">
        <v>28441624.176299918</v>
      </c>
      <c r="C1908">
        <v>26545043.803004056</v>
      </c>
      <c r="D1908">
        <v>19608145.294835642</v>
      </c>
      <c r="F1908">
        <f t="shared" si="116"/>
        <v>5406752755914.6143</v>
      </c>
      <c r="H1908">
        <f t="shared" si="117"/>
        <v>5046212826951.0713</v>
      </c>
      <c r="N1908">
        <f t="shared" si="118"/>
        <v>190.1</v>
      </c>
      <c r="O1908">
        <f t="shared" si="119"/>
        <v>15.678363589803826</v>
      </c>
    </row>
    <row r="1909" spans="1:15" x14ac:dyDescent="0.35">
      <c r="A1909">
        <v>190200</v>
      </c>
      <c r="B1909">
        <v>28372186.937549856</v>
      </c>
      <c r="C1909">
        <v>26480665.213850081</v>
      </c>
      <c r="D1909">
        <v>19561631.127811268</v>
      </c>
      <c r="F1909">
        <f t="shared" si="116"/>
        <v>5396389955521.9824</v>
      </c>
      <c r="H1909">
        <f t="shared" si="117"/>
        <v>5036622523674.2852</v>
      </c>
      <c r="N1909">
        <f t="shared" si="118"/>
        <v>190.20000000000002</v>
      </c>
      <c r="O1909">
        <f t="shared" si="119"/>
        <v>15.640086511496087</v>
      </c>
    </row>
    <row r="1910" spans="1:15" x14ac:dyDescent="0.35">
      <c r="A1910">
        <v>190300</v>
      </c>
      <c r="B1910">
        <v>28302921.624598034</v>
      </c>
      <c r="C1910">
        <v>26416439.71808463</v>
      </c>
      <c r="D1910">
        <v>19515225.0542548</v>
      </c>
      <c r="F1910">
        <f t="shared" si="116"/>
        <v>5386045985161.0059</v>
      </c>
      <c r="H1910">
        <f t="shared" si="117"/>
        <v>5027048478351.5049</v>
      </c>
      <c r="N1910">
        <f t="shared" si="118"/>
        <v>190.3</v>
      </c>
      <c r="O1910">
        <f t="shared" si="119"/>
        <v>15.601904206790538</v>
      </c>
    </row>
    <row r="1911" spans="1:15" x14ac:dyDescent="0.35">
      <c r="A1911">
        <v>190400</v>
      </c>
      <c r="B1911">
        <v>28233754.416781653</v>
      </c>
      <c r="C1911">
        <v>26352303.941800855</v>
      </c>
      <c r="D1911">
        <v>19468843.280822065</v>
      </c>
      <c r="F1911">
        <f t="shared" si="116"/>
        <v>5375706840955.2266</v>
      </c>
      <c r="H1911">
        <f t="shared" si="117"/>
        <v>5017478670518.8828</v>
      </c>
      <c r="N1911">
        <f t="shared" si="118"/>
        <v>190.4</v>
      </c>
      <c r="O1911">
        <f t="shared" si="119"/>
        <v>15.56377598225896</v>
      </c>
    </row>
    <row r="1912" spans="1:15" x14ac:dyDescent="0.35">
      <c r="A1912">
        <v>190500</v>
      </c>
      <c r="B1912">
        <v>28164823.171099249</v>
      </c>
      <c r="C1912">
        <v>26288386.139681719</v>
      </c>
      <c r="D1912">
        <v>19422654.645743854</v>
      </c>
      <c r="F1912">
        <f t="shared" si="116"/>
        <v>5365398814094.4072</v>
      </c>
      <c r="H1912">
        <f t="shared" si="117"/>
        <v>5007937559609.3672</v>
      </c>
      <c r="N1912">
        <f t="shared" si="118"/>
        <v>190.5</v>
      </c>
      <c r="O1912">
        <f t="shared" si="119"/>
        <v>15.525777831175613</v>
      </c>
    </row>
    <row r="1913" spans="1:15" x14ac:dyDescent="0.35">
      <c r="A1913">
        <v>190600</v>
      </c>
      <c r="B1913">
        <v>28096016.871525884</v>
      </c>
      <c r="C1913">
        <v>26224582.912152853</v>
      </c>
      <c r="D1913">
        <v>19376545.696635325</v>
      </c>
      <c r="F1913">
        <f t="shared" si="116"/>
        <v>5355100815712.833</v>
      </c>
      <c r="H1913">
        <f t="shared" si="117"/>
        <v>4998405503056.334</v>
      </c>
      <c r="N1913">
        <f t="shared" si="118"/>
        <v>190.6</v>
      </c>
      <c r="O1913">
        <f t="shared" si="119"/>
        <v>15.487848556275793</v>
      </c>
    </row>
    <row r="1914" spans="1:15" x14ac:dyDescent="0.35">
      <c r="A1914">
        <v>190700</v>
      </c>
      <c r="B1914">
        <v>28027425.344863638</v>
      </c>
      <c r="C1914">
        <v>26160978.10966637</v>
      </c>
      <c r="D1914">
        <v>19330578.404451456</v>
      </c>
      <c r="F1914">
        <f t="shared" si="116"/>
        <v>5344830013265.4961</v>
      </c>
      <c r="H1914">
        <f t="shared" si="117"/>
        <v>4988898525513.377</v>
      </c>
      <c r="N1914">
        <f t="shared" si="118"/>
        <v>190.70000000000002</v>
      </c>
      <c r="O1914">
        <f t="shared" si="119"/>
        <v>15.450037674326003</v>
      </c>
    </row>
    <row r="1915" spans="1:15" x14ac:dyDescent="0.35">
      <c r="A1915">
        <v>190800</v>
      </c>
      <c r="B1915">
        <v>27958980.07698917</v>
      </c>
      <c r="C1915">
        <v>26097507.789238703</v>
      </c>
      <c r="D1915">
        <v>19284705.541645251</v>
      </c>
      <c r="F1915">
        <f t="shared" si="116"/>
        <v>5334573398689.5332</v>
      </c>
      <c r="H1915">
        <f t="shared" si="117"/>
        <v>4979404486186.7441</v>
      </c>
      <c r="N1915">
        <f t="shared" si="118"/>
        <v>190.8</v>
      </c>
      <c r="O1915">
        <f t="shared" si="119"/>
        <v>15.412307417112647</v>
      </c>
    </row>
    <row r="1916" spans="1:15" x14ac:dyDescent="0.35">
      <c r="A1916">
        <v>190900</v>
      </c>
      <c r="B1916">
        <v>27890696.232896343</v>
      </c>
      <c r="C1916">
        <v>26034186.321192235</v>
      </c>
      <c r="D1916">
        <v>19238901.189222615</v>
      </c>
      <c r="F1916">
        <f t="shared" si="116"/>
        <v>5324333910859.9121</v>
      </c>
      <c r="H1916">
        <f t="shared" si="117"/>
        <v>4969926168715.5977</v>
      </c>
      <c r="N1916">
        <f t="shared" si="118"/>
        <v>190.9</v>
      </c>
      <c r="O1916">
        <f t="shared" si="119"/>
        <v>15.374666144295007</v>
      </c>
    </row>
    <row r="1917" spans="1:15" x14ac:dyDescent="0.35">
      <c r="A1917">
        <v>191000</v>
      </c>
      <c r="B1917">
        <v>27822579.873606443</v>
      </c>
      <c r="C1917">
        <v>25971018.953314837</v>
      </c>
      <c r="D1917">
        <v>19193242.437246215</v>
      </c>
      <c r="F1917">
        <f t="shared" si="116"/>
        <v>5314112755858.8311</v>
      </c>
      <c r="H1917">
        <f t="shared" si="117"/>
        <v>4960464620083.1338</v>
      </c>
      <c r="N1917">
        <f t="shared" si="118"/>
        <v>191</v>
      </c>
      <c r="O1917">
        <f t="shared" si="119"/>
        <v>15.337117196993654</v>
      </c>
    </row>
    <row r="1918" spans="1:15" x14ac:dyDescent="0.35">
      <c r="A1918">
        <v>191100</v>
      </c>
      <c r="B1918">
        <v>27754621.545350876</v>
      </c>
      <c r="C1918">
        <v>25907997.077058844</v>
      </c>
      <c r="D1918">
        <v>19147686.300318494</v>
      </c>
      <c r="F1918">
        <f t="shared" si="116"/>
        <v>5303908177316.5527</v>
      </c>
      <c r="H1918">
        <f t="shared" si="117"/>
        <v>4951018241425.9453</v>
      </c>
      <c r="N1918">
        <f t="shared" si="118"/>
        <v>191.1</v>
      </c>
      <c r="O1918">
        <f t="shared" si="119"/>
        <v>15.299655363845819</v>
      </c>
    </row>
    <row r="1919" spans="1:15" x14ac:dyDescent="0.35">
      <c r="A1919">
        <v>191200</v>
      </c>
      <c r="B1919">
        <v>27686842.854725409</v>
      </c>
      <c r="C1919">
        <v>25845140.868791867</v>
      </c>
      <c r="D1919">
        <v>19102247.707642406</v>
      </c>
      <c r="F1919">
        <f t="shared" si="116"/>
        <v>5293724353823.498</v>
      </c>
      <c r="H1919">
        <f t="shared" si="117"/>
        <v>4941590934113.0049</v>
      </c>
      <c r="N1919">
        <f t="shared" si="118"/>
        <v>191.20000000000002</v>
      </c>
      <c r="O1919">
        <f t="shared" si="119"/>
        <v>15.262292555425322</v>
      </c>
    </row>
    <row r="1920" spans="1:15" x14ac:dyDescent="0.35">
      <c r="A1920">
        <v>191300</v>
      </c>
      <c r="B1920">
        <v>27619273.115066938</v>
      </c>
      <c r="C1920">
        <v>25782477.700381707</v>
      </c>
      <c r="D1920">
        <v>19056910.701937526</v>
      </c>
      <c r="F1920">
        <f t="shared" si="116"/>
        <v>5283566946912.3057</v>
      </c>
      <c r="H1920">
        <f t="shared" si="117"/>
        <v>4932187984083.0205</v>
      </c>
      <c r="N1920">
        <f t="shared" si="118"/>
        <v>191.3</v>
      </c>
      <c r="O1920">
        <f t="shared" si="119"/>
        <v>15.225044930624884</v>
      </c>
    </row>
    <row r="1921" spans="1:15" x14ac:dyDescent="0.35">
      <c r="A1921">
        <v>191400</v>
      </c>
      <c r="B1921">
        <v>27551803.907013346</v>
      </c>
      <c r="C1921">
        <v>25719906.576243028</v>
      </c>
      <c r="D1921">
        <v>19011673.153679471</v>
      </c>
      <c r="F1921">
        <f t="shared" si="116"/>
        <v>5273415267802.3545</v>
      </c>
      <c r="H1921">
        <f t="shared" si="117"/>
        <v>4922790118692.916</v>
      </c>
      <c r="N1921">
        <f t="shared" si="118"/>
        <v>191.4</v>
      </c>
      <c r="O1921">
        <f t="shared" si="119"/>
        <v>15.18785272358272</v>
      </c>
    </row>
    <row r="1922" spans="1:15" x14ac:dyDescent="0.35">
      <c r="A1922">
        <v>191500</v>
      </c>
      <c r="B1922">
        <v>27484530.883067224</v>
      </c>
      <c r="C1922">
        <v>25657516.382878236</v>
      </c>
      <c r="D1922">
        <v>18966564.48583379</v>
      </c>
      <c r="F1922">
        <f t="shared" si="116"/>
        <v>5263287664107.373</v>
      </c>
      <c r="H1922">
        <f t="shared" si="117"/>
        <v>4913414387321.1826</v>
      </c>
      <c r="N1922">
        <f t="shared" si="118"/>
        <v>191.5</v>
      </c>
      <c r="O1922">
        <f t="shared" si="119"/>
        <v>15.150768662465994</v>
      </c>
    </row>
    <row r="1923" spans="1:15" x14ac:dyDescent="0.35">
      <c r="A1923">
        <v>191600</v>
      </c>
      <c r="B1923">
        <v>27417445.524443559</v>
      </c>
      <c r="C1923">
        <v>25595299.382644869</v>
      </c>
      <c r="D1923">
        <v>18921578.999228369</v>
      </c>
      <c r="F1923">
        <f t="shared" si="116"/>
        <v>5253182562483.3857</v>
      </c>
      <c r="H1923">
        <f t="shared" si="117"/>
        <v>4904059361714.7568</v>
      </c>
      <c r="N1923">
        <f t="shared" si="118"/>
        <v>191.6</v>
      </c>
      <c r="O1923">
        <f t="shared" si="119"/>
        <v>15.113788051318947</v>
      </c>
    </row>
    <row r="1924" spans="1:15" x14ac:dyDescent="0.35">
      <c r="A1924">
        <v>191700</v>
      </c>
      <c r="B1924">
        <v>27350444.785801701</v>
      </c>
      <c r="C1924">
        <v>25533159.385342516</v>
      </c>
      <c r="D1924">
        <v>18876645.600566261</v>
      </c>
      <c r="F1924">
        <f t="shared" si="116"/>
        <v>5243080265438.1865</v>
      </c>
      <c r="H1924">
        <f t="shared" si="117"/>
        <v>4894706654170.1602</v>
      </c>
      <c r="N1924">
        <f t="shared" si="118"/>
        <v>191.70000000000002</v>
      </c>
      <c r="O1924">
        <f t="shared" si="119"/>
        <v>15.076854086693684</v>
      </c>
    </row>
    <row r="1925" spans="1:15" x14ac:dyDescent="0.35">
      <c r="A1925">
        <v>191800</v>
      </c>
      <c r="B1925">
        <v>27283682.034621745</v>
      </c>
      <c r="C1925">
        <v>25471239.57405841</v>
      </c>
      <c r="D1925">
        <v>18831834.378807195</v>
      </c>
      <c r="F1925">
        <f t="shared" si="116"/>
        <v>5233010214240.4512</v>
      </c>
      <c r="H1925">
        <f t="shared" si="117"/>
        <v>4885383750304.4033</v>
      </c>
      <c r="N1925">
        <f t="shared" si="118"/>
        <v>191.8</v>
      </c>
      <c r="O1925">
        <f t="shared" si="119"/>
        <v>15.040051311972851</v>
      </c>
    </row>
    <row r="1926" spans="1:15" x14ac:dyDescent="0.35">
      <c r="A1926">
        <v>191900</v>
      </c>
      <c r="B1926">
        <v>27217049.681153383</v>
      </c>
      <c r="C1926">
        <v>25409439.718451597</v>
      </c>
      <c r="D1926">
        <v>18787142.897398103</v>
      </c>
      <c r="F1926">
        <f t="shared" si="116"/>
        <v>5222951833813.334</v>
      </c>
      <c r="H1926">
        <f t="shared" si="117"/>
        <v>4876071481970.8613</v>
      </c>
      <c r="N1926">
        <f t="shared" si="118"/>
        <v>191.9</v>
      </c>
      <c r="O1926">
        <f t="shared" si="119"/>
        <v>15.00332041861579</v>
      </c>
    </row>
    <row r="1927" spans="1:15" x14ac:dyDescent="0.35">
      <c r="A1927">
        <v>192000</v>
      </c>
      <c r="B1927">
        <v>27150615.056124058</v>
      </c>
      <c r="C1927">
        <v>25347822.277251795</v>
      </c>
      <c r="D1927">
        <v>18742581.487490781</v>
      </c>
      <c r="F1927">
        <f t="shared" si="116"/>
        <v>5212918090775.8193</v>
      </c>
      <c r="H1927">
        <f t="shared" si="117"/>
        <v>4866781877232.3447</v>
      </c>
      <c r="N1927">
        <f t="shared" si="118"/>
        <v>192</v>
      </c>
      <c r="O1927">
        <f t="shared" si="119"/>
        <v>14.966698522492502</v>
      </c>
    </row>
    <row r="1928" spans="1:15" x14ac:dyDescent="0.35">
      <c r="A1928">
        <v>192100</v>
      </c>
      <c r="B1928">
        <v>27084336.797771137</v>
      </c>
      <c r="C1928">
        <v>25286348.847058147</v>
      </c>
      <c r="D1928">
        <v>18698121.772633608</v>
      </c>
      <c r="F1928">
        <f t="shared" si="116"/>
        <v>5202901098851.8359</v>
      </c>
      <c r="H1928">
        <f t="shared" si="117"/>
        <v>4857507613519.8701</v>
      </c>
      <c r="N1928">
        <f t="shared" si="118"/>
        <v>192.1</v>
      </c>
      <c r="O1928">
        <f t="shared" si="119"/>
        <v>14.930162823050205</v>
      </c>
    </row>
    <row r="1929" spans="1:15" x14ac:dyDescent="0.35">
      <c r="A1929">
        <v>192200</v>
      </c>
      <c r="B1929">
        <v>27018173.193628781</v>
      </c>
      <c r="C1929">
        <v>25224980.490805324</v>
      </c>
      <c r="D1929">
        <v>18653699.533629339</v>
      </c>
      <c r="F1929">
        <f t="shared" ref="F1929:F1992" si="120">A1929*B1929</f>
        <v>5192892887815.4512</v>
      </c>
      <c r="H1929">
        <f t="shared" ref="H1929:H1992" si="121">A1929*C1929</f>
        <v>4848241250332.7832</v>
      </c>
      <c r="N1929">
        <f t="shared" ref="N1929:N1992" si="122">A1929*0.001</f>
        <v>192.20000000000002</v>
      </c>
      <c r="O1929">
        <f t="shared" ref="O1929:O1992" si="123">B1929/$M$4*100</f>
        <v>14.893690326411981</v>
      </c>
    </row>
    <row r="1930" spans="1:15" x14ac:dyDescent="0.35">
      <c r="A1930">
        <v>192300</v>
      </c>
      <c r="B1930">
        <v>26952212.62733179</v>
      </c>
      <c r="C1930">
        <v>25163799.732519094</v>
      </c>
      <c r="D1930">
        <v>18609446.780014131</v>
      </c>
      <c r="F1930">
        <f t="shared" si="120"/>
        <v>5182910488235.9033</v>
      </c>
      <c r="H1930">
        <f t="shared" si="121"/>
        <v>4838998688563.4219</v>
      </c>
      <c r="N1930">
        <f t="shared" si="122"/>
        <v>192.3</v>
      </c>
      <c r="O1930">
        <f t="shared" si="123"/>
        <v>14.857329753802512</v>
      </c>
    </row>
    <row r="1931" spans="1:15" x14ac:dyDescent="0.35">
      <c r="A1931">
        <v>192400</v>
      </c>
      <c r="B1931">
        <v>26886438.014752414</v>
      </c>
      <c r="C1931">
        <v>25102790.831294127</v>
      </c>
      <c r="D1931">
        <v>18565316.365620703</v>
      </c>
      <c r="F1931">
        <f t="shared" si="120"/>
        <v>5172950674038.3643</v>
      </c>
      <c r="H1931">
        <f t="shared" si="121"/>
        <v>4829776955940.9902</v>
      </c>
      <c r="N1931">
        <f t="shared" si="122"/>
        <v>192.4</v>
      </c>
      <c r="O1931">
        <f t="shared" si="123"/>
        <v>14.821071687645473</v>
      </c>
    </row>
    <row r="1932" spans="1:15" x14ac:dyDescent="0.35">
      <c r="A1932">
        <v>192500</v>
      </c>
      <c r="B1932">
        <v>26820747.746132426</v>
      </c>
      <c r="C1932">
        <v>25041858.52279406</v>
      </c>
      <c r="D1932">
        <v>18521237.851787847</v>
      </c>
      <c r="F1932">
        <f t="shared" si="120"/>
        <v>5162993941130.4922</v>
      </c>
      <c r="H1932">
        <f t="shared" si="121"/>
        <v>4820557765637.8564</v>
      </c>
      <c r="N1932">
        <f t="shared" si="122"/>
        <v>192.5</v>
      </c>
      <c r="O1932">
        <f t="shared" si="123"/>
        <v>14.784860115853654</v>
      </c>
    </row>
    <row r="1933" spans="1:15" x14ac:dyDescent="0.35">
      <c r="A1933">
        <v>192600</v>
      </c>
      <c r="B1933">
        <v>26755298.931671783</v>
      </c>
      <c r="C1933">
        <v>24981149.704247873</v>
      </c>
      <c r="D1933">
        <v>18477319.899785671</v>
      </c>
      <c r="F1933">
        <f t="shared" si="120"/>
        <v>5153070574239.9854</v>
      </c>
      <c r="H1933">
        <f t="shared" si="121"/>
        <v>4811369433038.1406</v>
      </c>
      <c r="N1933">
        <f t="shared" si="122"/>
        <v>192.6</v>
      </c>
      <c r="O1933">
        <f t="shared" si="123"/>
        <v>14.748781644973267</v>
      </c>
    </row>
    <row r="1934" spans="1:15" x14ac:dyDescent="0.35">
      <c r="A1934">
        <v>192700</v>
      </c>
      <c r="B1934">
        <v>26689934.392562818</v>
      </c>
      <c r="C1934">
        <v>24920517.627819784</v>
      </c>
      <c r="D1934">
        <v>18433418.964203414</v>
      </c>
      <c r="F1934">
        <f t="shared" si="120"/>
        <v>5143150357446.8555</v>
      </c>
      <c r="H1934">
        <f t="shared" si="121"/>
        <v>4802183746880.8721</v>
      </c>
      <c r="N1934">
        <f t="shared" si="122"/>
        <v>192.70000000000002</v>
      </c>
      <c r="O1934">
        <f t="shared" si="123"/>
        <v>14.712749630638294</v>
      </c>
    </row>
    <row r="1935" spans="1:15" x14ac:dyDescent="0.35">
      <c r="A1935">
        <v>192800</v>
      </c>
      <c r="B1935">
        <v>26624774.297858041</v>
      </c>
      <c r="C1935">
        <v>24860074.501438163</v>
      </c>
      <c r="D1935">
        <v>18389688.187351301</v>
      </c>
      <c r="F1935">
        <f t="shared" si="120"/>
        <v>5133256484627.0303</v>
      </c>
      <c r="H1935">
        <f t="shared" si="121"/>
        <v>4793022363877.2783</v>
      </c>
      <c r="N1935">
        <f t="shared" si="122"/>
        <v>192.8</v>
      </c>
      <c r="O1935">
        <f t="shared" si="123"/>
        <v>14.676830315693584</v>
      </c>
    </row>
    <row r="1936" spans="1:15" x14ac:dyDescent="0.35">
      <c r="A1936">
        <v>192900</v>
      </c>
      <c r="B1936">
        <v>26559796.096945778</v>
      </c>
      <c r="C1936">
        <v>24799799.476318765</v>
      </c>
      <c r="D1936">
        <v>18346077.061039202</v>
      </c>
      <c r="F1936">
        <f t="shared" si="120"/>
        <v>5123384667100.8408</v>
      </c>
      <c r="H1936">
        <f t="shared" si="121"/>
        <v>4783881318981.8896</v>
      </c>
      <c r="N1936">
        <f t="shared" si="122"/>
        <v>192.9</v>
      </c>
      <c r="O1936">
        <f t="shared" si="123"/>
        <v>14.641011269179263</v>
      </c>
    </row>
    <row r="1937" spans="1:15" x14ac:dyDescent="0.35">
      <c r="A1937">
        <v>193000</v>
      </c>
      <c r="B1937">
        <v>26494902.079555888</v>
      </c>
      <c r="C1937">
        <v>24739600.926364098</v>
      </c>
      <c r="D1937">
        <v>18302517.819154553</v>
      </c>
      <c r="F1937">
        <f t="shared" si="120"/>
        <v>5113516101354.2861</v>
      </c>
      <c r="H1937">
        <f t="shared" si="121"/>
        <v>4774742978788.2705</v>
      </c>
      <c r="N1937">
        <f t="shared" si="122"/>
        <v>193</v>
      </c>
      <c r="O1937">
        <f t="shared" si="123"/>
        <v>14.605238628589715</v>
      </c>
    </row>
    <row r="1938" spans="1:15" x14ac:dyDescent="0.35">
      <c r="A1938">
        <v>193100</v>
      </c>
      <c r="B1938">
        <v>26430252.9514465</v>
      </c>
      <c r="C1938">
        <v>24679634.051416967</v>
      </c>
      <c r="D1938">
        <v>18259090.602008823</v>
      </c>
      <c r="F1938">
        <f t="shared" si="120"/>
        <v>5103681844924.3193</v>
      </c>
      <c r="H1938">
        <f t="shared" si="121"/>
        <v>4765637335328.6162</v>
      </c>
      <c r="N1938">
        <f t="shared" si="122"/>
        <v>193.1</v>
      </c>
      <c r="O1938">
        <f t="shared" si="123"/>
        <v>14.569600982512265</v>
      </c>
    </row>
    <row r="1939" spans="1:15" x14ac:dyDescent="0.35">
      <c r="A1939">
        <v>193200</v>
      </c>
      <c r="B1939">
        <v>26365682.77218958</v>
      </c>
      <c r="C1939">
        <v>24619734.026819546</v>
      </c>
      <c r="D1939">
        <v>18215742.952224422</v>
      </c>
      <c r="F1939">
        <f t="shared" si="120"/>
        <v>5093849911587.0264</v>
      </c>
      <c r="H1939">
        <f t="shared" si="121"/>
        <v>4756532613981.5361</v>
      </c>
      <c r="N1939">
        <f t="shared" si="122"/>
        <v>193.20000000000002</v>
      </c>
      <c r="O1939">
        <f t="shared" si="123"/>
        <v>14.534006856762852</v>
      </c>
    </row>
    <row r="1940" spans="1:15" x14ac:dyDescent="0.35">
      <c r="A1940">
        <v>193300</v>
      </c>
      <c r="B1940">
        <v>26301351.642050721</v>
      </c>
      <c r="C1940">
        <v>24560055.304713767</v>
      </c>
      <c r="D1940">
        <v>18172554.385291867</v>
      </c>
      <c r="F1940">
        <f t="shared" si="120"/>
        <v>5084051272408.4043</v>
      </c>
      <c r="H1940">
        <f t="shared" si="121"/>
        <v>4747458690401.1709</v>
      </c>
      <c r="N1940">
        <f t="shared" si="122"/>
        <v>193.3</v>
      </c>
      <c r="O1940">
        <f t="shared" si="123"/>
        <v>14.498544506152774</v>
      </c>
    </row>
    <row r="1941" spans="1:15" x14ac:dyDescent="0.35">
      <c r="A1941">
        <v>193400</v>
      </c>
      <c r="B1941">
        <v>26237162.097270679</v>
      </c>
      <c r="C1941">
        <v>24500507.079188153</v>
      </c>
      <c r="D1941">
        <v>18129457.733998325</v>
      </c>
      <c r="F1941">
        <f t="shared" si="120"/>
        <v>5074267149612.1494</v>
      </c>
      <c r="H1941">
        <f t="shared" si="121"/>
        <v>4738398069114.9893</v>
      </c>
      <c r="N1941">
        <f t="shared" si="122"/>
        <v>193.4</v>
      </c>
      <c r="O1941">
        <f t="shared" si="123"/>
        <v>14.463160204064845</v>
      </c>
    </row>
    <row r="1942" spans="1:15" x14ac:dyDescent="0.35">
      <c r="A1942">
        <v>193500</v>
      </c>
      <c r="B1942">
        <v>26173059.653770465</v>
      </c>
      <c r="C1942">
        <v>24441038.085495349</v>
      </c>
      <c r="D1942">
        <v>18086415.077371977</v>
      </c>
      <c r="F1942">
        <f t="shared" si="120"/>
        <v>5064487043004.585</v>
      </c>
      <c r="H1942">
        <f t="shared" si="121"/>
        <v>4729340869543.3496</v>
      </c>
      <c r="N1942">
        <f t="shared" si="122"/>
        <v>193.5</v>
      </c>
      <c r="O1942">
        <f t="shared" si="123"/>
        <v>14.427823916307108</v>
      </c>
    </row>
    <row r="1943" spans="1:15" x14ac:dyDescent="0.35">
      <c r="A1943">
        <v>193600</v>
      </c>
      <c r="B1943">
        <v>26108813.976809658</v>
      </c>
      <c r="C1943">
        <v>24381419.969815757</v>
      </c>
      <c r="D1943">
        <v>18043188.868896578</v>
      </c>
      <c r="F1943">
        <f t="shared" si="120"/>
        <v>5054666385910.3496</v>
      </c>
      <c r="H1943">
        <f t="shared" si="121"/>
        <v>4720242906156.3311</v>
      </c>
      <c r="N1943">
        <f t="shared" si="122"/>
        <v>193.6</v>
      </c>
      <c r="O1943">
        <f t="shared" si="123"/>
        <v>14.392408671515849</v>
      </c>
    </row>
    <row r="1944" spans="1:15" x14ac:dyDescent="0.35">
      <c r="A1944">
        <v>193700</v>
      </c>
      <c r="B1944">
        <v>26044711.344567783</v>
      </c>
      <c r="C1944">
        <v>24321933.591957368</v>
      </c>
      <c r="D1944">
        <v>18000090.041437905</v>
      </c>
      <c r="F1944">
        <f t="shared" si="120"/>
        <v>5044860587442.7793</v>
      </c>
      <c r="H1944">
        <f t="shared" si="121"/>
        <v>4711158536762.1426</v>
      </c>
      <c r="N1944">
        <f t="shared" si="122"/>
        <v>193.70000000000002</v>
      </c>
      <c r="O1944">
        <f t="shared" si="123"/>
        <v>14.35707227971481</v>
      </c>
    </row>
    <row r="1945" spans="1:15" x14ac:dyDescent="0.35">
      <c r="A1945">
        <v>193800</v>
      </c>
      <c r="B1945">
        <v>25980790.567431465</v>
      </c>
      <c r="C1945">
        <v>24262615.395917192</v>
      </c>
      <c r="D1945">
        <v>17957111.218226332</v>
      </c>
      <c r="F1945">
        <f t="shared" si="120"/>
        <v>5035077211968.2178</v>
      </c>
      <c r="H1945">
        <f t="shared" si="121"/>
        <v>4702094863728.752</v>
      </c>
      <c r="N1945">
        <f t="shared" si="122"/>
        <v>193.8</v>
      </c>
      <c r="O1945">
        <f t="shared" si="123"/>
        <v>14.321836135018085</v>
      </c>
    </row>
    <row r="1946" spans="1:15" x14ac:dyDescent="0.35">
      <c r="A1946">
        <v>193900</v>
      </c>
      <c r="B1946">
        <v>25916982.321183428</v>
      </c>
      <c r="C1946">
        <v>24203400.260205336</v>
      </c>
      <c r="D1946">
        <v>17914204.218248215</v>
      </c>
      <c r="F1946">
        <f t="shared" si="120"/>
        <v>5025302872077.4668</v>
      </c>
      <c r="H1946">
        <f t="shared" si="121"/>
        <v>4693039310453.8145</v>
      </c>
      <c r="N1946">
        <f t="shared" si="122"/>
        <v>193.9</v>
      </c>
      <c r="O1946">
        <f t="shared" si="123"/>
        <v>14.286662022650127</v>
      </c>
    </row>
    <row r="1947" spans="1:15" x14ac:dyDescent="0.35">
      <c r="A1947">
        <v>194000</v>
      </c>
      <c r="B1947">
        <v>25853384.772915699</v>
      </c>
      <c r="C1947">
        <v>24144384.890976831</v>
      </c>
      <c r="D1947">
        <v>17871440.633861668</v>
      </c>
      <c r="F1947">
        <f t="shared" si="120"/>
        <v>5015556645945.6455</v>
      </c>
      <c r="H1947">
        <f t="shared" si="121"/>
        <v>4684010668849.5049</v>
      </c>
      <c r="N1947">
        <f t="shared" si="122"/>
        <v>194</v>
      </c>
      <c r="O1947">
        <f t="shared" si="123"/>
        <v>14.251604056938294</v>
      </c>
    </row>
    <row r="1948" spans="1:15" x14ac:dyDescent="0.35">
      <c r="A1948">
        <v>194100</v>
      </c>
      <c r="B1948">
        <v>25789900.311779376</v>
      </c>
      <c r="C1948">
        <v>24085468.46794254</v>
      </c>
      <c r="D1948">
        <v>17828745.857446864</v>
      </c>
      <c r="F1948">
        <f t="shared" si="120"/>
        <v>5005819650516.377</v>
      </c>
      <c r="H1948">
        <f t="shared" si="121"/>
        <v>4674989429627.6465</v>
      </c>
      <c r="N1948">
        <f t="shared" si="122"/>
        <v>194.1</v>
      </c>
      <c r="O1948">
        <f t="shared" si="123"/>
        <v>14.216608430182651</v>
      </c>
    </row>
    <row r="1949" spans="1:15" x14ac:dyDescent="0.35">
      <c r="A1949">
        <v>194200</v>
      </c>
      <c r="B1949">
        <v>25726593.9881103</v>
      </c>
      <c r="C1949">
        <v>24026716.780994747</v>
      </c>
      <c r="D1949">
        <v>17786168.60197347</v>
      </c>
      <c r="F1949">
        <f t="shared" si="120"/>
        <v>4996104552491.0205</v>
      </c>
      <c r="H1949">
        <f t="shared" si="121"/>
        <v>4665988398869.1797</v>
      </c>
      <c r="N1949">
        <f t="shared" si="122"/>
        <v>194.20000000000002</v>
      </c>
      <c r="O1949">
        <f t="shared" si="123"/>
        <v>14.181711001193886</v>
      </c>
    </row>
    <row r="1950" spans="1:15" x14ac:dyDescent="0.35">
      <c r="A1950">
        <v>194300</v>
      </c>
      <c r="B1950">
        <v>25663432.555881258</v>
      </c>
      <c r="C1950">
        <v>23968098.403108712</v>
      </c>
      <c r="D1950">
        <v>17743685.620307282</v>
      </c>
      <c r="F1950">
        <f t="shared" si="120"/>
        <v>4986404945607.7285</v>
      </c>
      <c r="H1950">
        <f t="shared" si="121"/>
        <v>4657001519724.0225</v>
      </c>
      <c r="N1950">
        <f t="shared" si="122"/>
        <v>194.3</v>
      </c>
      <c r="O1950">
        <f t="shared" si="123"/>
        <v>14.14689344319504</v>
      </c>
    </row>
    <row r="1951" spans="1:15" x14ac:dyDescent="0.35">
      <c r="A1951">
        <v>194400</v>
      </c>
      <c r="B1951">
        <v>25600440.088059489</v>
      </c>
      <c r="C1951">
        <v>23909636.016234118</v>
      </c>
      <c r="D1951">
        <v>17701313.719701648</v>
      </c>
      <c r="F1951">
        <f t="shared" si="120"/>
        <v>4976725553118.7646</v>
      </c>
      <c r="H1951">
        <f t="shared" si="121"/>
        <v>4648033241555.9131</v>
      </c>
      <c r="N1951">
        <f t="shared" si="122"/>
        <v>194.4</v>
      </c>
      <c r="O1951">
        <f t="shared" si="123"/>
        <v>14.112169026340124</v>
      </c>
    </row>
    <row r="1952" spans="1:15" x14ac:dyDescent="0.35">
      <c r="A1952">
        <v>194500</v>
      </c>
      <c r="B1952">
        <v>25537605.924531266</v>
      </c>
      <c r="C1952">
        <v>23851324.441684879</v>
      </c>
      <c r="D1952">
        <v>17659049.083393399</v>
      </c>
      <c r="F1952">
        <f t="shared" si="120"/>
        <v>4967064352321.3311</v>
      </c>
      <c r="H1952">
        <f t="shared" si="121"/>
        <v>4639082603907.709</v>
      </c>
      <c r="N1952">
        <f t="shared" si="122"/>
        <v>194.5</v>
      </c>
      <c r="O1952">
        <f t="shared" si="123"/>
        <v>14.077531874272079</v>
      </c>
    </row>
    <row r="1953" spans="1:15" x14ac:dyDescent="0.35">
      <c r="A1953">
        <v>194600</v>
      </c>
      <c r="B1953">
        <v>25474911.117580563</v>
      </c>
      <c r="C1953">
        <v>23793136.627596192</v>
      </c>
      <c r="D1953">
        <v>17616838.226510067</v>
      </c>
      <c r="F1953">
        <f t="shared" si="120"/>
        <v>4957417703481.1777</v>
      </c>
      <c r="H1953">
        <f t="shared" si="121"/>
        <v>4630144387730.2188</v>
      </c>
      <c r="N1953">
        <f t="shared" si="122"/>
        <v>194.6</v>
      </c>
      <c r="O1953">
        <f t="shared" si="123"/>
        <v>14.0429715421169</v>
      </c>
    </row>
    <row r="1954" spans="1:15" x14ac:dyDescent="0.35">
      <c r="A1954">
        <v>194700</v>
      </c>
      <c r="B1954">
        <v>25412360.486399218</v>
      </c>
      <c r="C1954">
        <v>23735081.481835131</v>
      </c>
      <c r="D1954">
        <v>17574754.782708932</v>
      </c>
      <c r="F1954">
        <f t="shared" si="120"/>
        <v>4947786586701.9277</v>
      </c>
      <c r="H1954">
        <f t="shared" si="121"/>
        <v>4621220364513.2998</v>
      </c>
      <c r="N1954">
        <f t="shared" si="122"/>
        <v>194.70000000000002</v>
      </c>
      <c r="O1954">
        <f t="shared" si="123"/>
        <v>14.00849068644024</v>
      </c>
    </row>
    <row r="1955" spans="1:15" x14ac:dyDescent="0.35">
      <c r="A1955">
        <v>194800</v>
      </c>
      <c r="B1955">
        <v>25349986.843026936</v>
      </c>
      <c r="C1955">
        <v>23677189.848237772</v>
      </c>
      <c r="D1955">
        <v>17532788.054247387</v>
      </c>
      <c r="F1955">
        <f t="shared" si="120"/>
        <v>4938177437021.6475</v>
      </c>
      <c r="H1955">
        <f t="shared" si="121"/>
        <v>4612316582436.7178</v>
      </c>
      <c r="N1955">
        <f t="shared" si="122"/>
        <v>194.8</v>
      </c>
      <c r="O1955">
        <f t="shared" si="123"/>
        <v>13.974107394784685</v>
      </c>
    </row>
    <row r="1956" spans="1:15" x14ac:dyDescent="0.35">
      <c r="A1956">
        <v>194900</v>
      </c>
      <c r="B1956">
        <v>25287751.192927103</v>
      </c>
      <c r="C1956">
        <v>23619425.501443394</v>
      </c>
      <c r="D1956">
        <v>17490911.233428963</v>
      </c>
      <c r="F1956">
        <f t="shared" si="120"/>
        <v>4928582707501.4922</v>
      </c>
      <c r="H1956">
        <f t="shared" si="121"/>
        <v>4603426030231.3174</v>
      </c>
      <c r="N1956">
        <f t="shared" si="122"/>
        <v>194.9</v>
      </c>
      <c r="O1956">
        <f t="shared" si="123"/>
        <v>13.939800171523995</v>
      </c>
    </row>
    <row r="1957" spans="1:15" x14ac:dyDescent="0.35">
      <c r="A1957">
        <v>195000</v>
      </c>
      <c r="B1957">
        <v>25225702.892938551</v>
      </c>
      <c r="C1957">
        <v>23561838.882668138</v>
      </c>
      <c r="D1957">
        <v>17449161.689613152</v>
      </c>
      <c r="F1957">
        <f t="shared" si="120"/>
        <v>4919012064123.0176</v>
      </c>
      <c r="H1957">
        <f t="shared" si="121"/>
        <v>4594558582120.2871</v>
      </c>
      <c r="N1957">
        <f t="shared" si="122"/>
        <v>195</v>
      </c>
      <c r="O1957">
        <f t="shared" si="123"/>
        <v>13.905596224473726</v>
      </c>
    </row>
    <row r="1958" spans="1:15" x14ac:dyDescent="0.35">
      <c r="A1958">
        <v>195100</v>
      </c>
      <c r="B1958">
        <v>25163790.263077524</v>
      </c>
      <c r="C1958">
        <v>23504372.481202811</v>
      </c>
      <c r="D1958">
        <v>17407496.849902127</v>
      </c>
      <c r="F1958">
        <f t="shared" si="120"/>
        <v>4909455480326.4248</v>
      </c>
      <c r="H1958">
        <f t="shared" si="121"/>
        <v>4585703071082.668</v>
      </c>
      <c r="N1958">
        <f t="shared" si="122"/>
        <v>195.1</v>
      </c>
      <c r="O1958">
        <f t="shared" si="123"/>
        <v>13.871467065191363</v>
      </c>
    </row>
    <row r="1959" spans="1:15" x14ac:dyDescent="0.35">
      <c r="A1959">
        <v>195200</v>
      </c>
      <c r="B1959">
        <v>25102023.757491674</v>
      </c>
      <c r="C1959">
        <v>23447040.791658472</v>
      </c>
      <c r="D1959">
        <v>17365927.463021632</v>
      </c>
      <c r="F1959">
        <f t="shared" si="120"/>
        <v>4899915037462.375</v>
      </c>
      <c r="H1959">
        <f t="shared" si="121"/>
        <v>4576862362531.7334</v>
      </c>
      <c r="N1959">
        <f t="shared" si="122"/>
        <v>195.20000000000002</v>
      </c>
      <c r="O1959">
        <f t="shared" si="123"/>
        <v>13.837418456495746</v>
      </c>
    </row>
    <row r="1960" spans="1:15" x14ac:dyDescent="0.35">
      <c r="A1960">
        <v>195300</v>
      </c>
      <c r="B1960">
        <v>25040394.595793571</v>
      </c>
      <c r="C1960">
        <v>23389835.80580762</v>
      </c>
      <c r="D1960">
        <v>17324447.612437692</v>
      </c>
      <c r="F1960">
        <f t="shared" si="120"/>
        <v>4890389064558.4844</v>
      </c>
      <c r="H1960">
        <f t="shared" si="121"/>
        <v>4568034932874.2285</v>
      </c>
      <c r="N1960">
        <f t="shared" si="122"/>
        <v>195.3</v>
      </c>
      <c r="O1960">
        <f t="shared" si="123"/>
        <v>13.803445558223542</v>
      </c>
    </row>
    <row r="1961" spans="1:15" x14ac:dyDescent="0.35">
      <c r="A1961">
        <v>195400</v>
      </c>
      <c r="B1961">
        <v>24978947.060276981</v>
      </c>
      <c r="C1961">
        <v>23332798.518878415</v>
      </c>
      <c r="D1961">
        <v>17283087.678276412</v>
      </c>
      <c r="F1961">
        <f t="shared" si="120"/>
        <v>4880886255578.1221</v>
      </c>
      <c r="H1961">
        <f t="shared" si="121"/>
        <v>4559228830588.8428</v>
      </c>
      <c r="N1961">
        <f t="shared" si="122"/>
        <v>195.4</v>
      </c>
      <c r="O1961">
        <f t="shared" si="123"/>
        <v>13.76957278086193</v>
      </c>
    </row>
    <row r="1962" spans="1:15" x14ac:dyDescent="0.35">
      <c r="A1962">
        <v>195500</v>
      </c>
      <c r="B1962">
        <v>24917614.216217559</v>
      </c>
      <c r="C1962">
        <v>23275871.25683628</v>
      </c>
      <c r="D1962">
        <v>17241804.956778318</v>
      </c>
      <c r="F1962">
        <f t="shared" si="120"/>
        <v>4871393579270.5332</v>
      </c>
      <c r="H1962">
        <f t="shared" si="121"/>
        <v>4550432830711.4932</v>
      </c>
      <c r="N1962">
        <f t="shared" si="122"/>
        <v>195.5</v>
      </c>
      <c r="O1962">
        <f t="shared" si="123"/>
        <v>13.735763226836472</v>
      </c>
    </row>
    <row r="1963" spans="1:15" x14ac:dyDescent="0.35">
      <c r="A1963">
        <v>195600</v>
      </c>
      <c r="B1963">
        <v>24856451.993192483</v>
      </c>
      <c r="C1963">
        <v>23219096.948244508</v>
      </c>
      <c r="D1963">
        <v>17200598.580326933</v>
      </c>
      <c r="F1963">
        <f t="shared" si="120"/>
        <v>4861922009868.4492</v>
      </c>
      <c r="H1963">
        <f t="shared" si="121"/>
        <v>4541655363076.626</v>
      </c>
      <c r="N1963">
        <f t="shared" si="122"/>
        <v>195.6</v>
      </c>
      <c r="O1963">
        <f t="shared" si="123"/>
        <v>13.702047727165855</v>
      </c>
    </row>
    <row r="1964" spans="1:15" x14ac:dyDescent="0.35">
      <c r="A1964">
        <v>195700</v>
      </c>
      <c r="B1964">
        <v>24795465.060795758</v>
      </c>
      <c r="C1964">
        <v>23162484.814361073</v>
      </c>
      <c r="D1964">
        <v>17159540.837804839</v>
      </c>
      <c r="F1964">
        <f t="shared" si="120"/>
        <v>4852472512397.7295</v>
      </c>
      <c r="H1964">
        <f t="shared" si="121"/>
        <v>4532898278170.4619</v>
      </c>
      <c r="N1964">
        <f t="shared" si="122"/>
        <v>195.70000000000002</v>
      </c>
      <c r="O1964">
        <f t="shared" si="123"/>
        <v>13.668428855950356</v>
      </c>
    </row>
    <row r="1965" spans="1:15" x14ac:dyDescent="0.35">
      <c r="A1965">
        <v>195800</v>
      </c>
      <c r="B1965">
        <v>24734578.980452958</v>
      </c>
      <c r="C1965">
        <v>23105964.954401039</v>
      </c>
      <c r="D1965">
        <v>17118547.200486552</v>
      </c>
      <c r="F1965">
        <f t="shared" si="120"/>
        <v>4843030564372.6895</v>
      </c>
      <c r="H1965">
        <f t="shared" si="121"/>
        <v>4524147938071.7236</v>
      </c>
      <c r="N1965">
        <f t="shared" si="122"/>
        <v>195.8</v>
      </c>
      <c r="O1965">
        <f t="shared" si="123"/>
        <v>13.634865579139751</v>
      </c>
    </row>
    <row r="1966" spans="1:15" x14ac:dyDescent="0.35">
      <c r="A1966">
        <v>195900</v>
      </c>
      <c r="B1966">
        <v>24673876.337034419</v>
      </c>
      <c r="C1966">
        <v>23049614.706810128</v>
      </c>
      <c r="D1966">
        <v>17077674.979341917</v>
      </c>
      <c r="F1966">
        <f t="shared" si="120"/>
        <v>4833612374425.043</v>
      </c>
      <c r="H1966">
        <f t="shared" si="121"/>
        <v>4515419521064.1045</v>
      </c>
      <c r="N1966">
        <f t="shared" si="122"/>
        <v>195.9</v>
      </c>
      <c r="O1966">
        <f t="shared" si="123"/>
        <v>13.601403421406468</v>
      </c>
    </row>
    <row r="1967" spans="1:15" x14ac:dyDescent="0.35">
      <c r="A1967">
        <v>196000</v>
      </c>
      <c r="B1967">
        <v>24613315.570159089</v>
      </c>
      <c r="C1967">
        <v>22993395.254383981</v>
      </c>
      <c r="D1967">
        <v>17036895.431878395</v>
      </c>
      <c r="F1967">
        <f t="shared" si="120"/>
        <v>4824209851751.1816</v>
      </c>
      <c r="H1967">
        <f t="shared" si="121"/>
        <v>4506705469859.2607</v>
      </c>
      <c r="N1967">
        <f t="shared" si="122"/>
        <v>196</v>
      </c>
      <c r="O1967">
        <f t="shared" si="123"/>
        <v>13.568019472709897</v>
      </c>
    </row>
    <row r="1968" spans="1:15" x14ac:dyDescent="0.35">
      <c r="A1968">
        <v>196100</v>
      </c>
      <c r="B1968">
        <v>24552934.144843295</v>
      </c>
      <c r="C1968">
        <v>22937346.373986475</v>
      </c>
      <c r="D1968">
        <v>16996238.046757959</v>
      </c>
      <c r="F1968">
        <f t="shared" si="120"/>
        <v>4814830385803.7705</v>
      </c>
      <c r="H1968">
        <f t="shared" si="121"/>
        <v>4498013623938.748</v>
      </c>
      <c r="N1968">
        <f t="shared" si="122"/>
        <v>196.1</v>
      </c>
      <c r="O1968">
        <f t="shared" si="123"/>
        <v>13.534734385532616</v>
      </c>
    </row>
    <row r="1969" spans="1:15" x14ac:dyDescent="0.35">
      <c r="A1969">
        <v>196200</v>
      </c>
      <c r="B1969">
        <v>24492656.606194865</v>
      </c>
      <c r="C1969">
        <v>22881388.028736982</v>
      </c>
      <c r="D1969">
        <v>16955643.533906221</v>
      </c>
      <c r="F1969">
        <f t="shared" si="120"/>
        <v>4805459226135.4326</v>
      </c>
      <c r="H1969">
        <f t="shared" si="121"/>
        <v>4489328331238.1963</v>
      </c>
      <c r="N1969">
        <f t="shared" si="122"/>
        <v>196.20000000000002</v>
      </c>
      <c r="O1969">
        <f t="shared" si="123"/>
        <v>13.501506565582163</v>
      </c>
    </row>
    <row r="1970" spans="1:15" x14ac:dyDescent="0.35">
      <c r="A1970">
        <v>196300</v>
      </c>
      <c r="B1970">
        <v>24432547.646405566</v>
      </c>
      <c r="C1970">
        <v>22825585.443010397</v>
      </c>
      <c r="D1970">
        <v>16915160.238589171</v>
      </c>
      <c r="F1970">
        <f t="shared" si="120"/>
        <v>4796109102989.4131</v>
      </c>
      <c r="H1970">
        <f t="shared" si="121"/>
        <v>4480662422462.9414</v>
      </c>
      <c r="N1970">
        <f t="shared" si="122"/>
        <v>196.3</v>
      </c>
      <c r="O1970">
        <f t="shared" si="123"/>
        <v>13.468371674243334</v>
      </c>
    </row>
    <row r="1971" spans="1:15" x14ac:dyDescent="0.35">
      <c r="A1971">
        <v>196400</v>
      </c>
      <c r="B1971">
        <v>24372585.506953392</v>
      </c>
      <c r="C1971">
        <v>22769918.478465758</v>
      </c>
      <c r="D1971">
        <v>16874773.253733739</v>
      </c>
      <c r="F1971">
        <f t="shared" si="120"/>
        <v>4786775793565.6465</v>
      </c>
      <c r="H1971">
        <f t="shared" si="121"/>
        <v>4472011989170.6748</v>
      </c>
      <c r="N1971">
        <f t="shared" si="122"/>
        <v>196.4</v>
      </c>
      <c r="O1971">
        <f t="shared" si="123"/>
        <v>13.435317717193401</v>
      </c>
    </row>
    <row r="1972" spans="1:15" x14ac:dyDescent="0.35">
      <c r="A1972">
        <v>196500</v>
      </c>
      <c r="B1972">
        <v>24312761.64105837</v>
      </c>
      <c r="C1972">
        <v>22714378.791754216</v>
      </c>
      <c r="D1972">
        <v>16834444.42544144</v>
      </c>
      <c r="F1972">
        <f t="shared" si="120"/>
        <v>4777457662467.9697</v>
      </c>
      <c r="H1972">
        <f t="shared" si="121"/>
        <v>4463375432579.7031</v>
      </c>
      <c r="N1972">
        <f t="shared" si="122"/>
        <v>196.5</v>
      </c>
      <c r="O1972">
        <f t="shared" si="123"/>
        <v>13.402339983044472</v>
      </c>
    </row>
    <row r="1973" spans="1:15" x14ac:dyDescent="0.35">
      <c r="A1973">
        <v>196600</v>
      </c>
      <c r="B1973">
        <v>24253035.66736304</v>
      </c>
      <c r="C1973">
        <v>22658933.376038272</v>
      </c>
      <c r="D1973">
        <v>16794213.351437569</v>
      </c>
      <c r="F1973">
        <f t="shared" si="120"/>
        <v>4768146812203.5732</v>
      </c>
      <c r="H1973">
        <f t="shared" si="121"/>
        <v>4454746301729.124</v>
      </c>
      <c r="N1973">
        <f t="shared" si="122"/>
        <v>196.6</v>
      </c>
      <c r="O1973">
        <f t="shared" si="123"/>
        <v>13.369416211689291</v>
      </c>
    </row>
    <row r="1974" spans="1:15" x14ac:dyDescent="0.35">
      <c r="A1974">
        <v>196700</v>
      </c>
      <c r="B1974">
        <v>24193523.429018706</v>
      </c>
      <c r="C1974">
        <v>22603681.391553521</v>
      </c>
      <c r="D1974">
        <v>16754121.478877626</v>
      </c>
      <c r="F1974">
        <f t="shared" si="120"/>
        <v>4758866058487.9795</v>
      </c>
      <c r="H1974">
        <f t="shared" si="121"/>
        <v>4446144129718.5771</v>
      </c>
      <c r="N1974">
        <f t="shared" si="122"/>
        <v>196.70000000000002</v>
      </c>
      <c r="O1974">
        <f t="shared" si="123"/>
        <v>13.336610261332101</v>
      </c>
    </row>
    <row r="1975" spans="1:15" x14ac:dyDescent="0.35">
      <c r="A1975">
        <v>196800</v>
      </c>
      <c r="B1975">
        <v>24134157.272026855</v>
      </c>
      <c r="C1975">
        <v>22548564.361575283</v>
      </c>
      <c r="D1975">
        <v>16714125.48362744</v>
      </c>
      <c r="F1975">
        <f t="shared" si="120"/>
        <v>4749602151134.8848</v>
      </c>
      <c r="H1975">
        <f t="shared" si="121"/>
        <v>4437557466358.0156</v>
      </c>
      <c r="N1975">
        <f t="shared" si="122"/>
        <v>196.8</v>
      </c>
      <c r="O1975">
        <f t="shared" si="123"/>
        <v>13.30388483790065</v>
      </c>
    </row>
    <row r="1976" spans="1:15" x14ac:dyDescent="0.35">
      <c r="A1976">
        <v>196900</v>
      </c>
      <c r="B1976">
        <v>24074931.453520875</v>
      </c>
      <c r="C1976">
        <v>22493576.565514389</v>
      </c>
      <c r="D1976">
        <v>16674221.140156915</v>
      </c>
      <c r="F1976">
        <f t="shared" si="120"/>
        <v>4740354003198.2607</v>
      </c>
      <c r="H1976">
        <f t="shared" si="121"/>
        <v>4428985225749.7832</v>
      </c>
      <c r="N1976">
        <f t="shared" si="122"/>
        <v>196.9</v>
      </c>
      <c r="O1976">
        <f t="shared" si="123"/>
        <v>13.271236775656222</v>
      </c>
    </row>
    <row r="1977" spans="1:15" x14ac:dyDescent="0.35">
      <c r="A1977">
        <v>197000</v>
      </c>
      <c r="B1977">
        <v>24015845.809184909</v>
      </c>
      <c r="C1977">
        <v>22438718.036702879</v>
      </c>
      <c r="D1977">
        <v>16634408.487599589</v>
      </c>
      <c r="F1977">
        <f t="shared" si="120"/>
        <v>4731121624409.4268</v>
      </c>
      <c r="H1977">
        <f t="shared" si="121"/>
        <v>4420427453230.4668</v>
      </c>
      <c r="N1977">
        <f t="shared" si="122"/>
        <v>197</v>
      </c>
      <c r="O1977">
        <f t="shared" si="123"/>
        <v>13.238665984020173</v>
      </c>
    </row>
    <row r="1978" spans="1:15" x14ac:dyDescent="0.35">
      <c r="A1978">
        <v>197100</v>
      </c>
      <c r="B1978">
        <v>23956904.846651472</v>
      </c>
      <c r="C1978">
        <v>22383997.469640531</v>
      </c>
      <c r="D1978">
        <v>16594693.986175088</v>
      </c>
      <c r="F1978">
        <f t="shared" si="120"/>
        <v>4721905945275.0049</v>
      </c>
      <c r="H1978">
        <f t="shared" si="121"/>
        <v>4411885901266.1484</v>
      </c>
      <c r="N1978">
        <f t="shared" si="122"/>
        <v>197.1</v>
      </c>
      <c r="O1978">
        <f t="shared" si="123"/>
        <v>13.206174947811972</v>
      </c>
    </row>
    <row r="1979" spans="1:15" x14ac:dyDescent="0.35">
      <c r="A1979">
        <v>197200</v>
      </c>
      <c r="B1979">
        <v>23898090.85060294</v>
      </c>
      <c r="C1979">
        <v>22329389.532200594</v>
      </c>
      <c r="D1979">
        <v>16555058.870010963</v>
      </c>
      <c r="F1979">
        <f t="shared" si="120"/>
        <v>4712703515738.8994</v>
      </c>
      <c r="H1979">
        <f t="shared" si="121"/>
        <v>4403355615749.957</v>
      </c>
      <c r="N1979">
        <f t="shared" si="122"/>
        <v>197.20000000000002</v>
      </c>
      <c r="O1979">
        <f t="shared" si="123"/>
        <v>13.173753901513688</v>
      </c>
    </row>
    <row r="1980" spans="1:15" x14ac:dyDescent="0.35">
      <c r="A1980">
        <v>197300</v>
      </c>
      <c r="B1980">
        <v>23839457.47260401</v>
      </c>
      <c r="C1980">
        <v>22274948.490451593</v>
      </c>
      <c r="D1980">
        <v>16515543.386688154</v>
      </c>
      <c r="F1980">
        <f t="shared" si="120"/>
        <v>4703524959344.7715</v>
      </c>
      <c r="H1980">
        <f t="shared" si="121"/>
        <v>4394847337166.0991</v>
      </c>
      <c r="N1980">
        <f t="shared" si="122"/>
        <v>197.3</v>
      </c>
      <c r="O1980">
        <f t="shared" si="123"/>
        <v>13.141432420396177</v>
      </c>
    </row>
    <row r="1981" spans="1:15" x14ac:dyDescent="0.35">
      <c r="A1981">
        <v>197400</v>
      </c>
      <c r="B1981">
        <v>23780934.390955448</v>
      </c>
      <c r="C1981">
        <v>22220602.779511027</v>
      </c>
      <c r="D1981">
        <v>16476063.186577516</v>
      </c>
      <c r="F1981">
        <f t="shared" si="120"/>
        <v>4694356448774.6055</v>
      </c>
      <c r="H1981">
        <f t="shared" si="121"/>
        <v>4386346988675.4766</v>
      </c>
      <c r="N1981">
        <f t="shared" si="122"/>
        <v>197.4</v>
      </c>
      <c r="O1981">
        <f t="shared" si="123"/>
        <v>13.109171739824829</v>
      </c>
    </row>
    <row r="1982" spans="1:15" x14ac:dyDescent="0.35">
      <c r="A1982">
        <v>197500</v>
      </c>
      <c r="B1982">
        <v>23722498.765992742</v>
      </c>
      <c r="C1982">
        <v>22166336.958874512</v>
      </c>
      <c r="D1982">
        <v>16436638.285160536</v>
      </c>
      <c r="F1982">
        <f t="shared" si="120"/>
        <v>4685193506283.5664</v>
      </c>
      <c r="H1982">
        <f t="shared" si="121"/>
        <v>4377851549377.7163</v>
      </c>
      <c r="N1982">
        <f t="shared" si="122"/>
        <v>197.5</v>
      </c>
      <c r="O1982">
        <f t="shared" si="123"/>
        <v>13.076959269500222</v>
      </c>
    </row>
    <row r="1983" spans="1:15" x14ac:dyDescent="0.35">
      <c r="A1983">
        <v>197600</v>
      </c>
      <c r="B1983">
        <v>23664251.935685892</v>
      </c>
      <c r="C1983">
        <v>22112246.079093669</v>
      </c>
      <c r="D1983">
        <v>16397339.175673584</v>
      </c>
      <c r="F1983">
        <f t="shared" si="120"/>
        <v>4676056182491.5322</v>
      </c>
      <c r="H1983">
        <f t="shared" si="121"/>
        <v>4369379825228.9087</v>
      </c>
      <c r="N1983">
        <f t="shared" si="122"/>
        <v>197.6</v>
      </c>
      <c r="O1983">
        <f t="shared" si="123"/>
        <v>13.044850871687084</v>
      </c>
    </row>
    <row r="1984" spans="1:15" x14ac:dyDescent="0.35">
      <c r="A1984">
        <v>197700</v>
      </c>
      <c r="B1984">
        <v>23606097.840111062</v>
      </c>
      <c r="C1984">
        <v>22058240.032668248</v>
      </c>
      <c r="D1984">
        <v>16358099.054519745</v>
      </c>
      <c r="F1984">
        <f t="shared" si="120"/>
        <v>4666925542989.957</v>
      </c>
      <c r="H1984">
        <f t="shared" si="121"/>
        <v>4360914054458.5127</v>
      </c>
      <c r="N1984">
        <f t="shared" si="122"/>
        <v>197.70000000000002</v>
      </c>
      <c r="O1984">
        <f t="shared" si="123"/>
        <v>13.012793593628464</v>
      </c>
    </row>
    <row r="1985" spans="1:15" x14ac:dyDescent="0.35">
      <c r="A1985">
        <v>197800</v>
      </c>
      <c r="B1985">
        <v>23548129.297728106</v>
      </c>
      <c r="C1985">
        <v>22004405.910507143</v>
      </c>
      <c r="D1985">
        <v>16318982.519387743</v>
      </c>
      <c r="F1985">
        <f t="shared" si="120"/>
        <v>4657819975090.6191</v>
      </c>
      <c r="H1985">
        <f t="shared" si="121"/>
        <v>4352471489098.313</v>
      </c>
      <c r="N1985">
        <f t="shared" si="122"/>
        <v>197.8</v>
      </c>
      <c r="O1985">
        <f t="shared" si="123"/>
        <v>12.980838601233611</v>
      </c>
    </row>
    <row r="1986" spans="1:15" x14ac:dyDescent="0.35">
      <c r="A1986">
        <v>197900</v>
      </c>
      <c r="B1986">
        <v>23490288.796396505</v>
      </c>
      <c r="C1986">
        <v>21950689.62526767</v>
      </c>
      <c r="D1986">
        <v>16279949.47446169</v>
      </c>
      <c r="F1986">
        <f t="shared" si="120"/>
        <v>4648728152806.8682</v>
      </c>
      <c r="H1986">
        <f t="shared" si="121"/>
        <v>4344041476840.4717</v>
      </c>
      <c r="N1986">
        <f t="shared" si="122"/>
        <v>197.9</v>
      </c>
      <c r="O1986">
        <f t="shared" si="123"/>
        <v>12.948954191100345</v>
      </c>
    </row>
    <row r="1987" spans="1:15" x14ac:dyDescent="0.35">
      <c r="A1987">
        <v>198000</v>
      </c>
      <c r="B1987">
        <v>23432597.87680494</v>
      </c>
      <c r="C1987">
        <v>21897111.663166303</v>
      </c>
      <c r="D1987">
        <v>16241045.984920396</v>
      </c>
      <c r="F1987">
        <f t="shared" si="120"/>
        <v>4639654379607.3779</v>
      </c>
      <c r="H1987">
        <f t="shared" si="121"/>
        <v>4335628109306.9282</v>
      </c>
      <c r="N1987">
        <f t="shared" si="122"/>
        <v>198</v>
      </c>
      <c r="O1987">
        <f t="shared" si="123"/>
        <v>12.917152237471397</v>
      </c>
    </row>
    <row r="1988" spans="1:15" x14ac:dyDescent="0.35">
      <c r="A1988">
        <v>198100</v>
      </c>
      <c r="B1988">
        <v>23375032.132959485</v>
      </c>
      <c r="C1988">
        <v>21843648.87266653</v>
      </c>
      <c r="D1988">
        <v>16202193.10367625</v>
      </c>
      <c r="F1988">
        <f t="shared" si="120"/>
        <v>4630593865539.2744</v>
      </c>
      <c r="H1988">
        <f t="shared" si="121"/>
        <v>4327226841675.2397</v>
      </c>
      <c r="N1988">
        <f t="shared" si="122"/>
        <v>198.1</v>
      </c>
      <c r="O1988">
        <f t="shared" si="123"/>
        <v>12.88541928661275</v>
      </c>
    </row>
    <row r="1989" spans="1:15" x14ac:dyDescent="0.35">
      <c r="A1989">
        <v>198200</v>
      </c>
      <c r="B1989">
        <v>23317650.820457</v>
      </c>
      <c r="C1989">
        <v>21790356.983360231</v>
      </c>
      <c r="D1989">
        <v>16163463.113650348</v>
      </c>
      <c r="F1989">
        <f t="shared" si="120"/>
        <v>4621558392614.5771</v>
      </c>
      <c r="H1989">
        <f t="shared" si="121"/>
        <v>4318848754101.9976</v>
      </c>
      <c r="N1989">
        <f t="shared" si="122"/>
        <v>198.20000000000002</v>
      </c>
      <c r="O1989">
        <f t="shared" si="123"/>
        <v>12.853788003001887</v>
      </c>
    </row>
    <row r="1990" spans="1:15" x14ac:dyDescent="0.35">
      <c r="A1990">
        <v>198300</v>
      </c>
      <c r="B1990">
        <v>23260326.693473928</v>
      </c>
      <c r="C1990">
        <v>21737116.914777033</v>
      </c>
      <c r="D1990">
        <v>16124767.698493868</v>
      </c>
      <c r="F1990">
        <f t="shared" si="120"/>
        <v>4612522783315.8799</v>
      </c>
      <c r="H1990">
        <f t="shared" si="121"/>
        <v>4310470284200.2856</v>
      </c>
      <c r="N1990">
        <f t="shared" si="122"/>
        <v>198.3</v>
      </c>
      <c r="O1990">
        <f t="shared" si="123"/>
        <v>12.822188242744259</v>
      </c>
    </row>
    <row r="1991" spans="1:15" x14ac:dyDescent="0.35">
      <c r="A1991">
        <v>198400</v>
      </c>
      <c r="B1991">
        <v>23203219.805953044</v>
      </c>
      <c r="C1991">
        <v>21684073.734048046</v>
      </c>
      <c r="D1991">
        <v>16086214.480894171</v>
      </c>
      <c r="F1991">
        <f t="shared" si="120"/>
        <v>4603518809501.084</v>
      </c>
      <c r="H1991">
        <f t="shared" si="121"/>
        <v>4302120228835.1323</v>
      </c>
      <c r="N1991">
        <f t="shared" si="122"/>
        <v>198.4</v>
      </c>
      <c r="O1991">
        <f t="shared" si="123"/>
        <v>12.790708235115844</v>
      </c>
    </row>
    <row r="1992" spans="1:15" x14ac:dyDescent="0.35">
      <c r="A1992">
        <v>198500</v>
      </c>
      <c r="B1992">
        <v>23146204.540946186</v>
      </c>
      <c r="C1992">
        <v>21631119.087514583</v>
      </c>
      <c r="D1992">
        <v>16047723.096655797</v>
      </c>
      <c r="F1992">
        <f t="shared" si="120"/>
        <v>4594521601377.8174</v>
      </c>
      <c r="H1992">
        <f t="shared" si="121"/>
        <v>4293777138871.6445</v>
      </c>
      <c r="N1992">
        <f t="shared" si="122"/>
        <v>198.5</v>
      </c>
      <c r="O1992">
        <f t="shared" si="123"/>
        <v>12.759278734134973</v>
      </c>
    </row>
    <row r="1993" spans="1:15" x14ac:dyDescent="0.35">
      <c r="A1993">
        <v>198600</v>
      </c>
      <c r="B1993">
        <v>23089407.819040753</v>
      </c>
      <c r="C1993">
        <v>21578366.899605304</v>
      </c>
      <c r="D1993">
        <v>16009378.077807268</v>
      </c>
      <c r="F1993">
        <f t="shared" ref="F1993:F2056" si="124">A1993*B1993</f>
        <v>4585556392861.4932</v>
      </c>
      <c r="H1993">
        <f t="shared" ref="H1993:H2056" si="125">A1993*C1993</f>
        <v>4285463666261.6133</v>
      </c>
      <c r="N1993">
        <f t="shared" ref="N1993:N2056" si="126">A1993*0.001</f>
        <v>198.6</v>
      </c>
      <c r="O1993">
        <f t="shared" ref="O1993:O2056" si="127">B1993/$M$4*100</f>
        <v>12.727969704410702</v>
      </c>
    </row>
    <row r="1994" spans="1:15" x14ac:dyDescent="0.35">
      <c r="A1994">
        <v>198700</v>
      </c>
      <c r="B1994">
        <v>23032670.741580084</v>
      </c>
      <c r="C1994">
        <v>21525669.023145493</v>
      </c>
      <c r="D1994">
        <v>15971069.527843865</v>
      </c>
      <c r="F1994">
        <f t="shared" si="124"/>
        <v>4576591676351.9629</v>
      </c>
      <c r="H1994">
        <f t="shared" si="125"/>
        <v>4277150434899.0093</v>
      </c>
      <c r="N1994">
        <f t="shared" si="126"/>
        <v>198.70000000000002</v>
      </c>
      <c r="O1994">
        <f t="shared" si="127"/>
        <v>12.696693553515196</v>
      </c>
    </row>
    <row r="1995" spans="1:15" x14ac:dyDescent="0.35">
      <c r="A1995">
        <v>198800</v>
      </c>
      <c r="B1995">
        <v>22976068.672671478</v>
      </c>
      <c r="C1995">
        <v>21473095.549984559</v>
      </c>
      <c r="D1995">
        <v>15932879.732436247</v>
      </c>
      <c r="F1995">
        <f t="shared" si="124"/>
        <v>4567642452127.0898</v>
      </c>
      <c r="H1995">
        <f t="shared" si="125"/>
        <v>4268851395336.9302</v>
      </c>
      <c r="N1995">
        <f t="shared" si="126"/>
        <v>198.8</v>
      </c>
      <c r="O1995">
        <f t="shared" si="127"/>
        <v>12.665491825696018</v>
      </c>
    </row>
    <row r="1996" spans="1:15" x14ac:dyDescent="0.35">
      <c r="A1996">
        <v>198900</v>
      </c>
      <c r="B1996">
        <v>22919651.735138837</v>
      </c>
      <c r="C1996">
        <v>21420693.67457388</v>
      </c>
      <c r="D1996">
        <v>15894783.107312096</v>
      </c>
      <c r="F1996">
        <f t="shared" si="124"/>
        <v>4558718730119.1143</v>
      </c>
      <c r="H1996">
        <f t="shared" si="125"/>
        <v>4260575971872.7446</v>
      </c>
      <c r="N1996">
        <f t="shared" si="126"/>
        <v>198.9</v>
      </c>
      <c r="O1996">
        <f t="shared" si="127"/>
        <v>12.634392151015797</v>
      </c>
    </row>
    <row r="1997" spans="1:15" x14ac:dyDescent="0.35">
      <c r="A1997">
        <v>199000</v>
      </c>
      <c r="B1997">
        <v>22863359.429856099</v>
      </c>
      <c r="C1997">
        <v>21368406.518283438</v>
      </c>
      <c r="D1997">
        <v>15856767.808422439</v>
      </c>
      <c r="F1997">
        <f t="shared" si="124"/>
        <v>4549808526541.3633</v>
      </c>
      <c r="H1997">
        <f t="shared" si="125"/>
        <v>4252312897138.4043</v>
      </c>
      <c r="N1997">
        <f t="shared" si="126"/>
        <v>199</v>
      </c>
      <c r="O1997">
        <f t="shared" si="127"/>
        <v>12.603361179505161</v>
      </c>
    </row>
    <row r="1998" spans="1:15" x14ac:dyDescent="0.35">
      <c r="A1998">
        <v>199100</v>
      </c>
      <c r="B1998">
        <v>22807216.565932594</v>
      </c>
      <c r="C1998">
        <v>21316257.615965925</v>
      </c>
      <c r="D1998">
        <v>15818851.313377567</v>
      </c>
      <c r="F1998">
        <f t="shared" si="124"/>
        <v>4540916818277.1797</v>
      </c>
      <c r="H1998">
        <f t="shared" si="125"/>
        <v>4244066891338.8159</v>
      </c>
      <c r="N1998">
        <f t="shared" si="126"/>
        <v>199.1</v>
      </c>
      <c r="O1998">
        <f t="shared" si="127"/>
        <v>12.572412587114327</v>
      </c>
    </row>
    <row r="1999" spans="1:15" x14ac:dyDescent="0.35">
      <c r="A1999">
        <v>199200</v>
      </c>
      <c r="B1999">
        <v>22751195.648133665</v>
      </c>
      <c r="C1999">
        <v>21264220.934256032</v>
      </c>
      <c r="D1999">
        <v>15781014.316716969</v>
      </c>
      <c r="F1999">
        <f t="shared" si="124"/>
        <v>4532038173108.2266</v>
      </c>
      <c r="H1999">
        <f t="shared" si="125"/>
        <v>4235832810103.8018</v>
      </c>
      <c r="N1999">
        <f t="shared" si="126"/>
        <v>199.20000000000002</v>
      </c>
      <c r="O1999">
        <f t="shared" si="127"/>
        <v>12.54153121717421</v>
      </c>
    </row>
    <row r="2000" spans="1:15" x14ac:dyDescent="0.35">
      <c r="A2000">
        <v>199300</v>
      </c>
      <c r="B2000">
        <v>22695326.234141137</v>
      </c>
      <c r="C2000">
        <v>21212324.445208292</v>
      </c>
      <c r="D2000">
        <v>15743277.590688976</v>
      </c>
      <c r="F2000">
        <f t="shared" si="124"/>
        <v>4523178518464.3291</v>
      </c>
      <c r="H2000">
        <f t="shared" si="125"/>
        <v>4227616261930.0127</v>
      </c>
      <c r="N2000">
        <f t="shared" si="126"/>
        <v>199.3</v>
      </c>
      <c r="O2000">
        <f t="shared" si="127"/>
        <v>12.510733363271967</v>
      </c>
    </row>
    <row r="2001" spans="1:15" x14ac:dyDescent="0.35">
      <c r="A2001">
        <v>199400</v>
      </c>
      <c r="B2001">
        <v>22639581.222212605</v>
      </c>
      <c r="C2001">
        <v>21160542.653501585</v>
      </c>
      <c r="D2001">
        <v>15705622.227483395</v>
      </c>
      <c r="F2001">
        <f t="shared" si="124"/>
        <v>4514332495709.1934</v>
      </c>
      <c r="H2001">
        <f t="shared" si="125"/>
        <v>4219412205108.2163</v>
      </c>
      <c r="N2001">
        <f t="shared" si="126"/>
        <v>199.4</v>
      </c>
      <c r="O2001">
        <f t="shared" si="127"/>
        <v>12.480004085649989</v>
      </c>
    </row>
    <row r="2002" spans="1:15" x14ac:dyDescent="0.35">
      <c r="A2002">
        <v>199500</v>
      </c>
      <c r="B2002">
        <v>22584017.111531094</v>
      </c>
      <c r="C2002">
        <v>21108928.204418734</v>
      </c>
      <c r="D2002">
        <v>15668117.084755512</v>
      </c>
      <c r="F2002">
        <f t="shared" si="124"/>
        <v>4505511413750.4531</v>
      </c>
      <c r="H2002">
        <f t="shared" si="125"/>
        <v>4211231176781.5376</v>
      </c>
      <c r="N2002">
        <f t="shared" si="126"/>
        <v>199.5</v>
      </c>
      <c r="O2002">
        <f t="shared" si="127"/>
        <v>12.449374529320547</v>
      </c>
    </row>
    <row r="2003" spans="1:15" x14ac:dyDescent="0.35">
      <c r="A2003">
        <v>199600</v>
      </c>
      <c r="B2003">
        <v>22528509.768479656</v>
      </c>
      <c r="C2003">
        <v>21057365.41625258</v>
      </c>
      <c r="D2003">
        <v>15630616.701686488</v>
      </c>
      <c r="F2003">
        <f t="shared" si="124"/>
        <v>4496690549788.5391</v>
      </c>
      <c r="H2003">
        <f t="shared" si="125"/>
        <v>4203050137084.0146</v>
      </c>
      <c r="N2003">
        <f t="shared" si="126"/>
        <v>199.6</v>
      </c>
      <c r="O2003">
        <f t="shared" si="127"/>
        <v>12.418776265984038</v>
      </c>
    </row>
    <row r="2004" spans="1:15" x14ac:dyDescent="0.35">
      <c r="A2004">
        <v>199700</v>
      </c>
      <c r="B2004">
        <v>22473220.374457195</v>
      </c>
      <c r="C2004">
        <v>21006004.612349607</v>
      </c>
      <c r="D2004">
        <v>15593262.513027562</v>
      </c>
      <c r="F2004">
        <f t="shared" si="124"/>
        <v>4487902108779.1016</v>
      </c>
      <c r="H2004">
        <f t="shared" si="125"/>
        <v>4194899121086.2163</v>
      </c>
      <c r="N2004">
        <f t="shared" si="126"/>
        <v>199.70000000000002</v>
      </c>
      <c r="O2004">
        <f t="shared" si="127"/>
        <v>12.388298146423399</v>
      </c>
    </row>
    <row r="2005" spans="1:15" x14ac:dyDescent="0.35">
      <c r="A2005">
        <v>199800</v>
      </c>
      <c r="B2005">
        <v>22418017.597864665</v>
      </c>
      <c r="C2005">
        <v>20954723.379265595</v>
      </c>
      <c r="D2005">
        <v>15555963.665788369</v>
      </c>
      <c r="F2005">
        <f t="shared" si="124"/>
        <v>4479119916053.3604</v>
      </c>
      <c r="H2005">
        <f t="shared" si="125"/>
        <v>4186753731177.2661</v>
      </c>
      <c r="N2005">
        <f t="shared" si="126"/>
        <v>199.8</v>
      </c>
      <c r="O2005">
        <f t="shared" si="127"/>
        <v>12.357867774472082</v>
      </c>
    </row>
    <row r="2006" spans="1:15" x14ac:dyDescent="0.35">
      <c r="A2006">
        <v>199900</v>
      </c>
      <c r="B2006">
        <v>22362964.757296115</v>
      </c>
      <c r="C2006">
        <v>20903580.571445651</v>
      </c>
      <c r="D2006">
        <v>15518763.861833094</v>
      </c>
      <c r="F2006">
        <f t="shared" si="124"/>
        <v>4470356654983.4932</v>
      </c>
      <c r="H2006">
        <f t="shared" si="125"/>
        <v>4178625756231.9858</v>
      </c>
      <c r="N2006">
        <f t="shared" si="126"/>
        <v>199.9</v>
      </c>
      <c r="O2006">
        <f t="shared" si="127"/>
        <v>12.327520054323086</v>
      </c>
    </row>
    <row r="2007" spans="1:15" x14ac:dyDescent="0.35">
      <c r="A2007">
        <v>200000</v>
      </c>
      <c r="B2007">
        <v>22308041.106585216</v>
      </c>
      <c r="C2007">
        <v>20852557.137503807</v>
      </c>
      <c r="D2007">
        <v>15481648.971717156</v>
      </c>
      <c r="F2007">
        <f t="shared" si="124"/>
        <v>4461608221317.043</v>
      </c>
      <c r="H2007">
        <f t="shared" si="125"/>
        <v>4170511427500.7612</v>
      </c>
      <c r="N2007">
        <f t="shared" si="126"/>
        <v>200</v>
      </c>
      <c r="O2007">
        <f t="shared" si="127"/>
        <v>12.297243549711848</v>
      </c>
    </row>
    <row r="2008" spans="1:15" x14ac:dyDescent="0.35">
      <c r="A2008">
        <v>200100</v>
      </c>
      <c r="B2008">
        <v>22253023.812040199</v>
      </c>
      <c r="C2008">
        <v>20801460.426254846</v>
      </c>
      <c r="D2008">
        <v>15444417.281531747</v>
      </c>
      <c r="F2008">
        <f t="shared" si="124"/>
        <v>4452830064789.2441</v>
      </c>
      <c r="H2008">
        <f t="shared" si="125"/>
        <v>4162372231293.5947</v>
      </c>
      <c r="N2008">
        <f t="shared" si="126"/>
        <v>200.1</v>
      </c>
      <c r="O2008">
        <f t="shared" si="127"/>
        <v>12.266915424206172</v>
      </c>
    </row>
    <row r="2009" spans="1:15" x14ac:dyDescent="0.35">
      <c r="A2009">
        <v>200200</v>
      </c>
      <c r="B2009">
        <v>22198101.943324964</v>
      </c>
      <c r="C2009">
        <v>20750451.452243142</v>
      </c>
      <c r="D2009">
        <v>15407276.582398631</v>
      </c>
      <c r="F2009">
        <f t="shared" si="124"/>
        <v>4444060009053.6582</v>
      </c>
      <c r="H2009">
        <f t="shared" si="125"/>
        <v>4154240380739.0771</v>
      </c>
      <c r="N2009">
        <f t="shared" si="126"/>
        <v>200.20000000000002</v>
      </c>
      <c r="O2009">
        <f t="shared" si="127"/>
        <v>12.236639901914922</v>
      </c>
    </row>
    <row r="2010" spans="1:15" x14ac:dyDescent="0.35">
      <c r="A2010">
        <v>200300</v>
      </c>
      <c r="B2010">
        <v>22143337.085949641</v>
      </c>
      <c r="C2010">
        <v>20699591.762911581</v>
      </c>
      <c r="D2010">
        <v>15370213.966150681</v>
      </c>
      <c r="F2010">
        <f t="shared" si="124"/>
        <v>4435310418315.7129</v>
      </c>
      <c r="H2010">
        <f t="shared" si="125"/>
        <v>4146128230111.1895</v>
      </c>
      <c r="N2010">
        <f t="shared" si="126"/>
        <v>200.3</v>
      </c>
      <c r="O2010">
        <f t="shared" si="127"/>
        <v>12.206450931673569</v>
      </c>
    </row>
    <row r="2011" spans="1:15" x14ac:dyDescent="0.35">
      <c r="A2011">
        <v>200400</v>
      </c>
      <c r="B2011">
        <v>22088682.931133997</v>
      </c>
      <c r="C2011">
        <v>20648829.619923484</v>
      </c>
      <c r="D2011">
        <v>15333220.372754171</v>
      </c>
      <c r="F2011">
        <f t="shared" si="124"/>
        <v>4426572059399.2529</v>
      </c>
      <c r="H2011">
        <f t="shared" si="125"/>
        <v>4138025455832.666</v>
      </c>
      <c r="N2011">
        <f t="shared" si="126"/>
        <v>200.4</v>
      </c>
      <c r="O2011">
        <f t="shared" si="127"/>
        <v>12.176322985900095</v>
      </c>
    </row>
    <row r="2012" spans="1:15" x14ac:dyDescent="0.35">
      <c r="A2012">
        <v>200500</v>
      </c>
      <c r="B2012">
        <v>22034215.919741895</v>
      </c>
      <c r="C2012">
        <v>20598240.968254879</v>
      </c>
      <c r="D2012">
        <v>15296352.208986556</v>
      </c>
      <c r="F2012">
        <f t="shared" si="124"/>
        <v>4417860291908.25</v>
      </c>
      <c r="H2012">
        <f t="shared" si="125"/>
        <v>4129947314135.103</v>
      </c>
      <c r="N2012">
        <f t="shared" si="126"/>
        <v>200.5</v>
      </c>
      <c r="O2012">
        <f t="shared" si="127"/>
        <v>12.146298202401022</v>
      </c>
    </row>
    <row r="2013" spans="1:15" x14ac:dyDescent="0.35">
      <c r="A2013">
        <v>200600</v>
      </c>
      <c r="B2013">
        <v>21979809.137381386</v>
      </c>
      <c r="C2013">
        <v>20547706.841003709</v>
      </c>
      <c r="D2013">
        <v>15259550.135938128</v>
      </c>
      <c r="F2013">
        <f t="shared" si="124"/>
        <v>4409149712958.7061</v>
      </c>
      <c r="H2013">
        <f t="shared" si="125"/>
        <v>4121869992305.3438</v>
      </c>
      <c r="N2013">
        <f t="shared" si="126"/>
        <v>200.6</v>
      </c>
      <c r="O2013">
        <f t="shared" si="127"/>
        <v>12.116306619982527</v>
      </c>
    </row>
    <row r="2014" spans="1:15" x14ac:dyDescent="0.35">
      <c r="A2014">
        <v>200700</v>
      </c>
      <c r="B2014">
        <v>21925613.756086007</v>
      </c>
      <c r="C2014">
        <v>20497368.894603308</v>
      </c>
      <c r="D2014">
        <v>15222861.307310043</v>
      </c>
      <c r="F2014">
        <f t="shared" si="124"/>
        <v>4400470680846.4619</v>
      </c>
      <c r="H2014">
        <f t="shared" si="125"/>
        <v>4113821937146.8838</v>
      </c>
      <c r="N2014">
        <f t="shared" si="126"/>
        <v>200.70000000000002</v>
      </c>
      <c r="O2014">
        <f t="shared" si="127"/>
        <v>12.086431571793645</v>
      </c>
    </row>
    <row r="2015" spans="1:15" x14ac:dyDescent="0.35">
      <c r="A2015">
        <v>200800</v>
      </c>
      <c r="B2015">
        <v>21871475.287060313</v>
      </c>
      <c r="C2015">
        <v>20447086.471886858</v>
      </c>
      <c r="D2015">
        <v>15186210.338725364</v>
      </c>
      <c r="F2015">
        <f t="shared" si="124"/>
        <v>4391792237641.7109</v>
      </c>
      <c r="H2015">
        <f t="shared" si="125"/>
        <v>4105774963554.8813</v>
      </c>
      <c r="N2015">
        <f t="shared" si="126"/>
        <v>200.8</v>
      </c>
      <c r="O2015">
        <f t="shared" si="127"/>
        <v>12.056587896329869</v>
      </c>
    </row>
    <row r="2016" spans="1:15" x14ac:dyDescent="0.35">
      <c r="A2016">
        <v>200900</v>
      </c>
      <c r="B2016">
        <v>21817508.000751559</v>
      </c>
      <c r="C2016">
        <v>20396958.544269677</v>
      </c>
      <c r="D2016">
        <v>15149699.530188367</v>
      </c>
      <c r="F2016">
        <f t="shared" si="124"/>
        <v>4383137357350.9883</v>
      </c>
      <c r="H2016">
        <f t="shared" si="125"/>
        <v>4097748971543.7783</v>
      </c>
      <c r="N2016">
        <f t="shared" si="126"/>
        <v>200.9</v>
      </c>
      <c r="O2016">
        <f t="shared" si="127"/>
        <v>12.026838584846852</v>
      </c>
    </row>
    <row r="2017" spans="1:15" x14ac:dyDescent="0.35">
      <c r="A2017">
        <v>201000</v>
      </c>
      <c r="B2017">
        <v>21763686.61426235</v>
      </c>
      <c r="C2017">
        <v>20346965.417761073</v>
      </c>
      <c r="D2017">
        <v>15113256.630906437</v>
      </c>
      <c r="F2017">
        <f t="shared" si="124"/>
        <v>4374501009466.7324</v>
      </c>
      <c r="H2017">
        <f t="shared" si="125"/>
        <v>4089740048969.9756</v>
      </c>
      <c r="N2017">
        <f t="shared" si="126"/>
        <v>201</v>
      </c>
      <c r="O2017">
        <f t="shared" si="127"/>
        <v>11.997169700220061</v>
      </c>
    </row>
    <row r="2018" spans="1:15" x14ac:dyDescent="0.35">
      <c r="A2018">
        <v>201100</v>
      </c>
      <c r="B2018">
        <v>21709982.469579484</v>
      </c>
      <c r="C2018">
        <v>20297080.143532857</v>
      </c>
      <c r="D2018">
        <v>15076890.490292674</v>
      </c>
      <c r="F2018">
        <f t="shared" si="124"/>
        <v>4365877474632.4341</v>
      </c>
      <c r="H2018">
        <f t="shared" si="125"/>
        <v>4081742816864.4575</v>
      </c>
      <c r="N2018">
        <f t="shared" si="126"/>
        <v>201.1</v>
      </c>
      <c r="O2018">
        <f t="shared" si="127"/>
        <v>11.96756544480208</v>
      </c>
    </row>
    <row r="2019" spans="1:15" x14ac:dyDescent="0.35">
      <c r="A2019">
        <v>201200</v>
      </c>
      <c r="B2019">
        <v>21656218.738703083</v>
      </c>
      <c r="C2019">
        <v>20247106.30587025</v>
      </c>
      <c r="D2019">
        <v>15040512.366546221</v>
      </c>
      <c r="F2019">
        <f t="shared" si="124"/>
        <v>4357231210227.0605</v>
      </c>
      <c r="H2019">
        <f t="shared" si="125"/>
        <v>4073717788741.0942</v>
      </c>
      <c r="N2019">
        <f t="shared" si="126"/>
        <v>201.20000000000002</v>
      </c>
      <c r="O2019">
        <f t="shared" si="127"/>
        <v>11.937928342666156</v>
      </c>
    </row>
    <row r="2020" spans="1:15" x14ac:dyDescent="0.35">
      <c r="A2020">
        <v>201300</v>
      </c>
      <c r="B2020">
        <v>21602584.166670274</v>
      </c>
      <c r="C2020">
        <v>20197247.906643882</v>
      </c>
      <c r="D2020">
        <v>15004187.861163931</v>
      </c>
      <c r="F2020">
        <f t="shared" si="124"/>
        <v>4348600192750.7261</v>
      </c>
      <c r="H2020">
        <f t="shared" si="125"/>
        <v>4065706003607.4136</v>
      </c>
      <c r="N2020">
        <f t="shared" si="126"/>
        <v>201.3</v>
      </c>
      <c r="O2020">
        <f t="shared" si="127"/>
        <v>11.908362438971578</v>
      </c>
    </row>
    <row r="2021" spans="1:15" x14ac:dyDescent="0.35">
      <c r="A2021">
        <v>201400</v>
      </c>
      <c r="B2021">
        <v>21549087.716301627</v>
      </c>
      <c r="C2021">
        <v>20147517.066690013</v>
      </c>
      <c r="D2021">
        <v>14967983.076165171</v>
      </c>
      <c r="F2021">
        <f t="shared" si="124"/>
        <v>4339986266063.1479</v>
      </c>
      <c r="H2021">
        <f t="shared" si="125"/>
        <v>4057709937231.3687</v>
      </c>
      <c r="N2021">
        <f t="shared" si="126"/>
        <v>201.4</v>
      </c>
      <c r="O2021">
        <f t="shared" si="127"/>
        <v>11.878872674447424</v>
      </c>
    </row>
    <row r="2022" spans="1:15" x14ac:dyDescent="0.35">
      <c r="A2022">
        <v>201500</v>
      </c>
      <c r="B2022">
        <v>21495756.628279332</v>
      </c>
      <c r="C2022">
        <v>20097939.422730602</v>
      </c>
      <c r="D2022">
        <v>14931888.495340198</v>
      </c>
      <c r="F2022">
        <f t="shared" si="124"/>
        <v>4331394960598.2856</v>
      </c>
      <c r="H2022">
        <f t="shared" si="125"/>
        <v>4049734793680.2163</v>
      </c>
      <c r="N2022">
        <f t="shared" si="126"/>
        <v>201.5</v>
      </c>
      <c r="O2022">
        <f t="shared" si="127"/>
        <v>11.849474065441468</v>
      </c>
    </row>
    <row r="2023" spans="1:15" x14ac:dyDescent="0.35">
      <c r="A2023">
        <v>201600</v>
      </c>
      <c r="B2023">
        <v>21442490.627779726</v>
      </c>
      <c r="C2023">
        <v>20048425.23546974</v>
      </c>
      <c r="D2023">
        <v>14895837.4596295</v>
      </c>
      <c r="F2023">
        <f t="shared" si="124"/>
        <v>4322806110560.3926</v>
      </c>
      <c r="H2023">
        <f t="shared" si="125"/>
        <v>4041762527470.6997</v>
      </c>
      <c r="N2023">
        <f t="shared" si="126"/>
        <v>201.6</v>
      </c>
      <c r="O2023">
        <f t="shared" si="127"/>
        <v>11.820111335745342</v>
      </c>
    </row>
    <row r="2024" spans="1:15" x14ac:dyDescent="0.35">
      <c r="A2024">
        <v>201700</v>
      </c>
      <c r="B2024">
        <v>21389365.675650518</v>
      </c>
      <c r="C2024">
        <v>19999037.661519043</v>
      </c>
      <c r="D2024">
        <v>14859848.669245098</v>
      </c>
      <c r="F2024">
        <f t="shared" si="124"/>
        <v>4314235056778.7095</v>
      </c>
      <c r="H2024">
        <f t="shared" si="125"/>
        <v>4033805896328.3911</v>
      </c>
      <c r="N2024">
        <f t="shared" si="126"/>
        <v>201.70000000000002</v>
      </c>
      <c r="O2024">
        <f t="shared" si="127"/>
        <v>11.790826358558045</v>
      </c>
    </row>
    <row r="2025" spans="1:15" x14ac:dyDescent="0.35">
      <c r="A2025">
        <v>201800</v>
      </c>
      <c r="B2025">
        <v>21336410.45314239</v>
      </c>
      <c r="C2025">
        <v>19949807.222987186</v>
      </c>
      <c r="D2025">
        <v>14824001.353401102</v>
      </c>
      <c r="F2025">
        <f t="shared" si="124"/>
        <v>4305687629444.1343</v>
      </c>
      <c r="H2025">
        <f t="shared" si="125"/>
        <v>4025871097598.814</v>
      </c>
      <c r="N2025">
        <f t="shared" si="126"/>
        <v>201.8</v>
      </c>
      <c r="O2025">
        <f t="shared" si="127"/>
        <v>11.761634944336587</v>
      </c>
    </row>
    <row r="2026" spans="1:15" x14ac:dyDescent="0.35">
      <c r="A2026">
        <v>201900</v>
      </c>
      <c r="B2026">
        <v>21283587.710467204</v>
      </c>
      <c r="C2026">
        <v>19900699.25747183</v>
      </c>
      <c r="D2026">
        <v>14788241.469384234</v>
      </c>
      <c r="F2026">
        <f t="shared" si="124"/>
        <v>4297156358743.3286</v>
      </c>
      <c r="H2026">
        <f t="shared" si="125"/>
        <v>4017951180083.5625</v>
      </c>
      <c r="N2026">
        <f t="shared" si="126"/>
        <v>201.9</v>
      </c>
      <c r="O2026">
        <f t="shared" si="127"/>
        <v>11.73251655924231</v>
      </c>
    </row>
    <row r="2027" spans="1:15" x14ac:dyDescent="0.35">
      <c r="A2027">
        <v>202000</v>
      </c>
      <c r="B2027">
        <v>21230906.246806987</v>
      </c>
      <c r="C2027">
        <v>19851725.968130071</v>
      </c>
      <c r="D2027">
        <v>14752550.069178235</v>
      </c>
      <c r="F2027">
        <f t="shared" si="124"/>
        <v>4288643061855.0112</v>
      </c>
      <c r="H2027">
        <f t="shared" si="125"/>
        <v>4010048645562.2744</v>
      </c>
      <c r="N2027">
        <f t="shared" si="126"/>
        <v>202</v>
      </c>
      <c r="O2027">
        <f t="shared" si="127"/>
        <v>11.703476053799017</v>
      </c>
    </row>
    <row r="2028" spans="1:15" x14ac:dyDescent="0.35">
      <c r="A2028">
        <v>202100</v>
      </c>
      <c r="B2028">
        <v>21178315.729350865</v>
      </c>
      <c r="C2028">
        <v>19802832.346278787</v>
      </c>
      <c r="D2028">
        <v>14716942.413669199</v>
      </c>
      <c r="F2028">
        <f t="shared" si="124"/>
        <v>4280137608901.8096</v>
      </c>
      <c r="H2028">
        <f t="shared" si="125"/>
        <v>4002152417182.9429</v>
      </c>
      <c r="N2028">
        <f t="shared" si="126"/>
        <v>202.1</v>
      </c>
      <c r="O2028">
        <f t="shared" si="127"/>
        <v>11.674485682189365</v>
      </c>
    </row>
    <row r="2029" spans="1:15" x14ac:dyDescent="0.35">
      <c r="A2029">
        <v>202200</v>
      </c>
      <c r="B2029">
        <v>21125852.801674873</v>
      </c>
      <c r="C2029">
        <v>19754056.639787804</v>
      </c>
      <c r="D2029">
        <v>14681418.839946751</v>
      </c>
      <c r="F2029">
        <f t="shared" si="124"/>
        <v>4271647436498.6592</v>
      </c>
      <c r="H2029">
        <f t="shared" si="125"/>
        <v>3994270252565.0942</v>
      </c>
      <c r="N2029">
        <f t="shared" si="126"/>
        <v>202.20000000000002</v>
      </c>
      <c r="O2029">
        <f t="shared" si="127"/>
        <v>11.645565644079332</v>
      </c>
    </row>
    <row r="2030" spans="1:15" x14ac:dyDescent="0.35">
      <c r="A2030">
        <v>202300</v>
      </c>
      <c r="B2030">
        <v>21073542.496999685</v>
      </c>
      <c r="C2030">
        <v>19705426.360460084</v>
      </c>
      <c r="D2030">
        <v>14645971.981427509</v>
      </c>
      <c r="F2030">
        <f t="shared" si="124"/>
        <v>4263177647143.0361</v>
      </c>
      <c r="H2030">
        <f t="shared" si="125"/>
        <v>3986407752721.0752</v>
      </c>
      <c r="N2030">
        <f t="shared" si="126"/>
        <v>202.3</v>
      </c>
      <c r="O2030">
        <f t="shared" si="127"/>
        <v>11.616729738959876</v>
      </c>
    </row>
    <row r="2031" spans="1:15" x14ac:dyDescent="0.35">
      <c r="A2031">
        <v>202400</v>
      </c>
      <c r="B2031">
        <v>21021359.822119791</v>
      </c>
      <c r="C2031">
        <v>19656909.935837116</v>
      </c>
      <c r="D2031">
        <v>14610634.108459758</v>
      </c>
      <c r="F2031">
        <f t="shared" si="124"/>
        <v>4254723227997.0459</v>
      </c>
      <c r="H2031">
        <f t="shared" si="125"/>
        <v>3978558571013.4321</v>
      </c>
      <c r="N2031">
        <f t="shared" si="126"/>
        <v>202.4</v>
      </c>
      <c r="O2031">
        <f t="shared" si="127"/>
        <v>11.587964189398285</v>
      </c>
    </row>
    <row r="2032" spans="1:15" x14ac:dyDescent="0.35">
      <c r="A2032">
        <v>202500</v>
      </c>
      <c r="B2032">
        <v>20969313.497979753</v>
      </c>
      <c r="C2032">
        <v>19608519.634809338</v>
      </c>
      <c r="D2032">
        <v>14575386.458353415</v>
      </c>
      <c r="F2032">
        <f t="shared" si="124"/>
        <v>4246285983340.8999</v>
      </c>
      <c r="H2032">
        <f t="shared" si="125"/>
        <v>3970725226048.8906</v>
      </c>
      <c r="N2032">
        <f t="shared" si="126"/>
        <v>202.5</v>
      </c>
      <c r="O2032">
        <f t="shared" si="127"/>
        <v>11.559273802790186</v>
      </c>
    </row>
    <row r="2033" spans="1:15" x14ac:dyDescent="0.35">
      <c r="A2033">
        <v>202600</v>
      </c>
      <c r="B2033">
        <v>20917398.624618374</v>
      </c>
      <c r="C2033">
        <v>19560250.880721405</v>
      </c>
      <c r="D2033">
        <v>14540198.016254632</v>
      </c>
      <c r="F2033">
        <f t="shared" si="124"/>
        <v>4237864961347.6826</v>
      </c>
      <c r="H2033">
        <f t="shared" si="125"/>
        <v>3962906828434.1567</v>
      </c>
      <c r="N2033">
        <f t="shared" si="126"/>
        <v>202.6</v>
      </c>
      <c r="O2033">
        <f t="shared" si="127"/>
        <v>11.530655878046051</v>
      </c>
    </row>
    <row r="2034" spans="1:15" x14ac:dyDescent="0.35">
      <c r="A2034">
        <v>202700</v>
      </c>
      <c r="B2034">
        <v>20865580.448898152</v>
      </c>
      <c r="C2034">
        <v>19512075.082413759</v>
      </c>
      <c r="D2034">
        <v>14505102.86032442</v>
      </c>
      <c r="F2034">
        <f t="shared" si="124"/>
        <v>4229453156991.6553</v>
      </c>
      <c r="H2034">
        <f t="shared" si="125"/>
        <v>3955097619205.269</v>
      </c>
      <c r="N2034">
        <f t="shared" si="126"/>
        <v>202.70000000000002</v>
      </c>
      <c r="O2034">
        <f t="shared" si="127"/>
        <v>11.502091257598709</v>
      </c>
    </row>
    <row r="2035" spans="1:15" x14ac:dyDescent="0.35">
      <c r="A2035">
        <v>202800</v>
      </c>
      <c r="B2035">
        <v>20813900.71979218</v>
      </c>
      <c r="C2035">
        <v>19464023.626325529</v>
      </c>
      <c r="D2035">
        <v>14470096.640887123</v>
      </c>
      <c r="F2035">
        <f t="shared" si="124"/>
        <v>4221059065973.854</v>
      </c>
      <c r="H2035">
        <f t="shared" si="125"/>
        <v>3947303991418.8174</v>
      </c>
      <c r="N2035">
        <f t="shared" si="126"/>
        <v>202.8</v>
      </c>
      <c r="O2035">
        <f t="shared" si="127"/>
        <v>11.473602955449595</v>
      </c>
    </row>
    <row r="2036" spans="1:15" x14ac:dyDescent="0.35">
      <c r="A2036">
        <v>202900</v>
      </c>
      <c r="B2036">
        <v>20762388.846100312</v>
      </c>
      <c r="C2036">
        <v>19416127.620067034</v>
      </c>
      <c r="D2036">
        <v>14435202.498787526</v>
      </c>
      <c r="F2036">
        <f t="shared" si="124"/>
        <v>4212688696873.7534</v>
      </c>
      <c r="H2036">
        <f t="shared" si="125"/>
        <v>3939532294111.6011</v>
      </c>
      <c r="N2036">
        <f t="shared" si="126"/>
        <v>202.9</v>
      </c>
      <c r="O2036">
        <f t="shared" si="127"/>
        <v>11.445207183115109</v>
      </c>
    </row>
    <row r="2037" spans="1:15" x14ac:dyDescent="0.35">
      <c r="A2037">
        <v>203000</v>
      </c>
      <c r="B2037">
        <v>20710975.714901153</v>
      </c>
      <c r="C2037">
        <v>19368322.593915492</v>
      </c>
      <c r="D2037">
        <v>14400345.156891156</v>
      </c>
      <c r="F2037">
        <f t="shared" si="124"/>
        <v>4204328070124.9341</v>
      </c>
      <c r="H2037">
        <f t="shared" si="125"/>
        <v>3931769486564.8447</v>
      </c>
      <c r="N2037">
        <f t="shared" si="126"/>
        <v>203</v>
      </c>
      <c r="O2037">
        <f t="shared" si="127"/>
        <v>11.416865842295961</v>
      </c>
    </row>
    <row r="2038" spans="1:15" x14ac:dyDescent="0.35">
      <c r="A2038">
        <v>203100</v>
      </c>
      <c r="B2038">
        <v>20659702.023725066</v>
      </c>
      <c r="C2038">
        <v>19320650.475622758</v>
      </c>
      <c r="D2038">
        <v>14365610.587200336</v>
      </c>
      <c r="F2038">
        <f t="shared" si="124"/>
        <v>4195985481018.561</v>
      </c>
      <c r="H2038">
        <f t="shared" si="125"/>
        <v>3924024111598.9824</v>
      </c>
      <c r="N2038">
        <f t="shared" si="126"/>
        <v>203.1</v>
      </c>
      <c r="O2038">
        <f t="shared" si="127"/>
        <v>11.388601367388796</v>
      </c>
    </row>
    <row r="2039" spans="1:15" x14ac:dyDescent="0.35">
      <c r="A2039">
        <v>203200</v>
      </c>
      <c r="B2039">
        <v>20608507.271583781</v>
      </c>
      <c r="C2039">
        <v>19273047.106679186</v>
      </c>
      <c r="D2039">
        <v>14330923.67068748</v>
      </c>
      <c r="F2039">
        <f t="shared" si="124"/>
        <v>4187648677585.8242</v>
      </c>
      <c r="H2039">
        <f t="shared" si="125"/>
        <v>3916283172077.2104</v>
      </c>
      <c r="N2039">
        <f t="shared" si="126"/>
        <v>203.20000000000002</v>
      </c>
      <c r="O2039">
        <f t="shared" si="127"/>
        <v>11.360380407397706</v>
      </c>
    </row>
    <row r="2040" spans="1:15" x14ac:dyDescent="0.35">
      <c r="A2040">
        <v>203300</v>
      </c>
      <c r="B2040">
        <v>20557495.336874243</v>
      </c>
      <c r="C2040">
        <v>19225613.203417275</v>
      </c>
      <c r="D2040">
        <v>14296332.145291748</v>
      </c>
      <c r="F2040">
        <f t="shared" si="124"/>
        <v>4179338801986.5337</v>
      </c>
      <c r="H2040">
        <f t="shared" si="125"/>
        <v>3908567164254.7319</v>
      </c>
      <c r="N2040">
        <f t="shared" si="126"/>
        <v>203.3</v>
      </c>
      <c r="O2040">
        <f t="shared" si="127"/>
        <v>11.332260224990476</v>
      </c>
    </row>
    <row r="2041" spans="1:15" x14ac:dyDescent="0.35">
      <c r="A2041">
        <v>203400</v>
      </c>
      <c r="B2041">
        <v>20506585.61815517</v>
      </c>
      <c r="C2041">
        <v>19178277.382804774</v>
      </c>
      <c r="D2041">
        <v>14261837.337322909</v>
      </c>
      <c r="F2041">
        <f t="shared" si="124"/>
        <v>4171039514732.7617</v>
      </c>
      <c r="H2041">
        <f t="shared" si="125"/>
        <v>3900861619662.4912</v>
      </c>
      <c r="N2041">
        <f t="shared" si="126"/>
        <v>203.4</v>
      </c>
      <c r="O2041">
        <f t="shared" si="127"/>
        <v>11.304196388854233</v>
      </c>
    </row>
    <row r="2042" spans="1:15" x14ac:dyDescent="0.35">
      <c r="A2042">
        <v>203500</v>
      </c>
      <c r="B2042">
        <v>20455836.43929448</v>
      </c>
      <c r="C2042">
        <v>19131086.514845781</v>
      </c>
      <c r="D2042">
        <v>14227446.8849889</v>
      </c>
      <c r="F2042">
        <f t="shared" si="124"/>
        <v>4162762715396.4268</v>
      </c>
      <c r="H2042">
        <f t="shared" si="125"/>
        <v>3893176105771.1162</v>
      </c>
      <c r="N2042">
        <f t="shared" si="126"/>
        <v>203.5</v>
      </c>
      <c r="O2042">
        <f t="shared" si="127"/>
        <v>11.276221049853556</v>
      </c>
    </row>
    <row r="2043" spans="1:15" x14ac:dyDescent="0.35">
      <c r="A2043">
        <v>203600</v>
      </c>
      <c r="B2043">
        <v>20405189.829229038</v>
      </c>
      <c r="C2043">
        <v>19083990.23347608</v>
      </c>
      <c r="D2043">
        <v>14193096.378909586</v>
      </c>
      <c r="F2043">
        <f t="shared" si="124"/>
        <v>4154496649231.0322</v>
      </c>
      <c r="H2043">
        <f t="shared" si="125"/>
        <v>3885500411535.73</v>
      </c>
      <c r="N2043">
        <f t="shared" si="126"/>
        <v>203.6</v>
      </c>
      <c r="O2043">
        <f t="shared" si="127"/>
        <v>11.248302251606489</v>
      </c>
    </row>
    <row r="2044" spans="1:15" x14ac:dyDescent="0.35">
      <c r="A2044">
        <v>203700</v>
      </c>
      <c r="B2044">
        <v>20354630.753494356</v>
      </c>
      <c r="C2044">
        <v>19036974.633831292</v>
      </c>
      <c r="D2044">
        <v>14158829.486359216</v>
      </c>
      <c r="F2044">
        <f t="shared" si="124"/>
        <v>4146238284486.8003</v>
      </c>
      <c r="H2044">
        <f t="shared" si="125"/>
        <v>3877831732911.4341</v>
      </c>
      <c r="N2044">
        <f t="shared" si="126"/>
        <v>203.70000000000002</v>
      </c>
      <c r="O2044">
        <f t="shared" si="127"/>
        <v>11.220431706407691</v>
      </c>
    </row>
    <row r="2045" spans="1:15" x14ac:dyDescent="0.35">
      <c r="A2045">
        <v>203800</v>
      </c>
      <c r="B2045">
        <v>20304252.406156622</v>
      </c>
      <c r="C2045">
        <v>18990130.374808665</v>
      </c>
      <c r="D2045">
        <v>14124686.615117911</v>
      </c>
      <c r="F2045">
        <f t="shared" si="124"/>
        <v>4138006640374.7197</v>
      </c>
      <c r="H2045">
        <f t="shared" si="125"/>
        <v>3870188570386.0059</v>
      </c>
      <c r="N2045">
        <f t="shared" si="126"/>
        <v>203.8</v>
      </c>
      <c r="O2045">
        <f t="shared" si="127"/>
        <v>11.192660787218323</v>
      </c>
    </row>
    <row r="2046" spans="1:15" x14ac:dyDescent="0.35">
      <c r="A2046">
        <v>203900</v>
      </c>
      <c r="B2046">
        <v>20253967.651277997</v>
      </c>
      <c r="C2046">
        <v>18943368.51332644</v>
      </c>
      <c r="D2046">
        <v>14090601.625493577</v>
      </c>
      <c r="F2046">
        <f t="shared" si="124"/>
        <v>4129784004095.5835</v>
      </c>
      <c r="H2046">
        <f t="shared" si="125"/>
        <v>3862552839867.2612</v>
      </c>
      <c r="N2046">
        <f t="shared" si="126"/>
        <v>203.9</v>
      </c>
      <c r="O2046">
        <f t="shared" si="127"/>
        <v>11.164941460603066</v>
      </c>
    </row>
    <row r="2047" spans="1:15" x14ac:dyDescent="0.35">
      <c r="A2047">
        <v>204000</v>
      </c>
      <c r="B2047">
        <v>20203848.939553745</v>
      </c>
      <c r="C2047">
        <v>18896760.623968694</v>
      </c>
      <c r="D2047">
        <v>14056601.060534833</v>
      </c>
      <c r="F2047">
        <f t="shared" si="124"/>
        <v>4121585183668.9639</v>
      </c>
      <c r="H2047">
        <f t="shared" si="125"/>
        <v>3854939167289.6138</v>
      </c>
      <c r="N2047">
        <f t="shared" si="126"/>
        <v>204</v>
      </c>
      <c r="O2047">
        <f t="shared" si="127"/>
        <v>11.137313664799471</v>
      </c>
    </row>
    <row r="2048" spans="1:15" x14ac:dyDescent="0.35">
      <c r="A2048">
        <v>204100</v>
      </c>
      <c r="B2048">
        <v>20153831.450783387</v>
      </c>
      <c r="C2048">
        <v>18850249.855842143</v>
      </c>
      <c r="D2048">
        <v>14022696.125071775</v>
      </c>
      <c r="F2048">
        <f t="shared" si="124"/>
        <v>4113396999104.8892</v>
      </c>
      <c r="H2048">
        <f t="shared" si="125"/>
        <v>3847335995577.3813</v>
      </c>
      <c r="N2048">
        <f t="shared" si="126"/>
        <v>204.1</v>
      </c>
      <c r="O2048">
        <f t="shared" si="127"/>
        <v>11.109741667858311</v>
      </c>
    </row>
    <row r="2049" spans="1:15" x14ac:dyDescent="0.35">
      <c r="A2049">
        <v>204200</v>
      </c>
      <c r="B2049">
        <v>20103897.30483776</v>
      </c>
      <c r="C2049">
        <v>18803812.090138644</v>
      </c>
      <c r="D2049">
        <v>13988842.114580436</v>
      </c>
      <c r="F2049">
        <f t="shared" si="124"/>
        <v>4105215829647.8706</v>
      </c>
      <c r="H2049">
        <f t="shared" si="125"/>
        <v>3839738428806.311</v>
      </c>
      <c r="N2049">
        <f t="shared" si="126"/>
        <v>204.20000000000002</v>
      </c>
      <c r="O2049">
        <f t="shared" si="127"/>
        <v>11.082215613409765</v>
      </c>
    </row>
    <row r="2050" spans="1:15" x14ac:dyDescent="0.35">
      <c r="A2050">
        <v>204300</v>
      </c>
      <c r="B2050">
        <v>20054138.737620164</v>
      </c>
      <c r="C2050">
        <v>18757537.080648948</v>
      </c>
      <c r="D2050">
        <v>13955079.296601508</v>
      </c>
      <c r="F2050">
        <f t="shared" si="124"/>
        <v>4097060544095.7993</v>
      </c>
      <c r="H2050">
        <f t="shared" si="125"/>
        <v>3832164825576.5801</v>
      </c>
      <c r="N2050">
        <f t="shared" si="126"/>
        <v>204.3</v>
      </c>
      <c r="O2050">
        <f t="shared" si="127"/>
        <v>11.054786346230458</v>
      </c>
    </row>
    <row r="2051" spans="1:15" x14ac:dyDescent="0.35">
      <c r="A2051">
        <v>204400</v>
      </c>
      <c r="B2051">
        <v>20004481.615475569</v>
      </c>
      <c r="C2051">
        <v>18711355.643606223</v>
      </c>
      <c r="D2051">
        <v>13921409.308739377</v>
      </c>
      <c r="F2051">
        <f t="shared" si="124"/>
        <v>4088916042203.2061</v>
      </c>
      <c r="H2051">
        <f t="shared" si="125"/>
        <v>3824601093553.1118</v>
      </c>
      <c r="N2051">
        <f t="shared" si="126"/>
        <v>204.4</v>
      </c>
      <c r="O2051">
        <f t="shared" si="127"/>
        <v>11.027413000356104</v>
      </c>
    </row>
    <row r="2052" spans="1:15" x14ac:dyDescent="0.35">
      <c r="A2052">
        <v>204500</v>
      </c>
      <c r="B2052">
        <v>19954957.141521748</v>
      </c>
      <c r="C2052">
        <v>18665300.70258053</v>
      </c>
      <c r="D2052">
        <v>13887830.078915667</v>
      </c>
      <c r="F2052">
        <f t="shared" si="124"/>
        <v>4080788735441.1973</v>
      </c>
      <c r="H2052">
        <f t="shared" si="125"/>
        <v>3817053993677.7183</v>
      </c>
      <c r="N2052">
        <f t="shared" si="126"/>
        <v>204.5</v>
      </c>
      <c r="O2052">
        <f t="shared" si="127"/>
        <v>11.000112776415701</v>
      </c>
    </row>
    <row r="2053" spans="1:15" x14ac:dyDescent="0.35">
      <c r="A2053">
        <v>204600</v>
      </c>
      <c r="B2053">
        <v>19905561.890237998</v>
      </c>
      <c r="C2053">
        <v>18619361.583330709</v>
      </c>
      <c r="D2053">
        <v>13854307.355108479</v>
      </c>
      <c r="F2053">
        <f t="shared" si="124"/>
        <v>4072677962742.6943</v>
      </c>
      <c r="H2053">
        <f t="shared" si="125"/>
        <v>3809521379949.4634</v>
      </c>
      <c r="N2053">
        <f t="shared" si="126"/>
        <v>204.6</v>
      </c>
      <c r="O2053">
        <f t="shared" si="127"/>
        <v>10.972883786100805</v>
      </c>
    </row>
    <row r="2054" spans="1:15" x14ac:dyDescent="0.35">
      <c r="A2054">
        <v>204700</v>
      </c>
      <c r="B2054">
        <v>19856253.808627341</v>
      </c>
      <c r="C2054">
        <v>18573502.845531303</v>
      </c>
      <c r="D2054">
        <v>13820867.48798015</v>
      </c>
      <c r="F2054">
        <f t="shared" si="124"/>
        <v>4064575154626.0166</v>
      </c>
      <c r="H2054">
        <f t="shared" si="125"/>
        <v>3801996032480.2578</v>
      </c>
      <c r="N2054">
        <f t="shared" si="126"/>
        <v>204.70000000000002</v>
      </c>
      <c r="O2054">
        <f t="shared" si="127"/>
        <v>10.945702847817689</v>
      </c>
    </row>
    <row r="2055" spans="1:15" x14ac:dyDescent="0.35">
      <c r="A2055">
        <v>204800</v>
      </c>
      <c r="B2055">
        <v>19807088.020888243</v>
      </c>
      <c r="C2055">
        <v>18527775.758881159</v>
      </c>
      <c r="D2055">
        <v>13787522.251856575</v>
      </c>
      <c r="F2055">
        <f t="shared" si="124"/>
        <v>4056491626677.9121</v>
      </c>
      <c r="H2055">
        <f t="shared" si="125"/>
        <v>3794488475418.8613</v>
      </c>
      <c r="N2055">
        <f t="shared" si="126"/>
        <v>204.8</v>
      </c>
      <c r="O2055">
        <f t="shared" si="127"/>
        <v>10.918600348622336</v>
      </c>
    </row>
    <row r="2056" spans="1:15" x14ac:dyDescent="0.35">
      <c r="A2056">
        <v>204900</v>
      </c>
      <c r="B2056">
        <v>19758086.206663422</v>
      </c>
      <c r="C2056">
        <v>18482204.454077505</v>
      </c>
      <c r="D2056">
        <v>13754263.485730385</v>
      </c>
      <c r="F2056">
        <f t="shared" si="124"/>
        <v>4048431863745.3354</v>
      </c>
      <c r="H2056">
        <f t="shared" si="125"/>
        <v>3787003692640.4805</v>
      </c>
      <c r="N2056">
        <f t="shared" si="126"/>
        <v>204.9</v>
      </c>
      <c r="O2056">
        <f t="shared" si="127"/>
        <v>10.891588239355492</v>
      </c>
    </row>
    <row r="2057" spans="1:15" x14ac:dyDescent="0.35">
      <c r="A2057">
        <v>205000</v>
      </c>
      <c r="B2057">
        <v>19709178.907372784</v>
      </c>
      <c r="C2057">
        <v>18436716.56144549</v>
      </c>
      <c r="D2057">
        <v>13721089.676297817</v>
      </c>
      <c r="F2057">
        <f t="shared" ref="F2057:F2120" si="128">A2057*B2057</f>
        <v>4040381676011.4209</v>
      </c>
      <c r="H2057">
        <f t="shared" ref="H2057:H2120" si="129">A2057*C2057</f>
        <v>3779526895096.3252</v>
      </c>
      <c r="N2057">
        <f t="shared" ref="N2057:N2120" si="130">A2057*0.001</f>
        <v>205</v>
      </c>
      <c r="O2057">
        <f t="shared" ref="O2057:O2120" si="131">B2057/$M$4*100</f>
        <v>10.864628231174491</v>
      </c>
    </row>
    <row r="2058" spans="1:15" x14ac:dyDescent="0.35">
      <c r="A2058">
        <v>205100</v>
      </c>
      <c r="B2058">
        <v>19660372.090826411</v>
      </c>
      <c r="C2058">
        <v>18391321.372866936</v>
      </c>
      <c r="D2058">
        <v>13687981.551849576</v>
      </c>
      <c r="F2058">
        <f t="shared" si="128"/>
        <v>4032342315828.4971</v>
      </c>
      <c r="H2058">
        <f t="shared" si="129"/>
        <v>3772060013575.0088</v>
      </c>
      <c r="N2058">
        <f t="shared" si="130"/>
        <v>205.1</v>
      </c>
      <c r="O2058">
        <f t="shared" si="131"/>
        <v>10.837723613817493</v>
      </c>
    </row>
    <row r="2059" spans="1:15" x14ac:dyDescent="0.35">
      <c r="A2059">
        <v>205200</v>
      </c>
      <c r="B2059">
        <v>19611721.13469718</v>
      </c>
      <c r="C2059">
        <v>18346065.85279971</v>
      </c>
      <c r="D2059">
        <v>13654948.133577839</v>
      </c>
      <c r="F2059">
        <f t="shared" si="128"/>
        <v>4024325176839.8613</v>
      </c>
      <c r="H2059">
        <f t="shared" si="129"/>
        <v>3764612712994.5005</v>
      </c>
      <c r="N2059">
        <f t="shared" si="130"/>
        <v>205.20000000000002</v>
      </c>
      <c r="O2059">
        <f t="shared" si="131"/>
        <v>10.810904914067523</v>
      </c>
    </row>
    <row r="2060" spans="1:15" x14ac:dyDescent="0.35">
      <c r="A2060">
        <v>205300</v>
      </c>
      <c r="B2060">
        <v>19563125.205224577</v>
      </c>
      <c r="C2060">
        <v>18300860.400486849</v>
      </c>
      <c r="D2060">
        <v>13621974.695020638</v>
      </c>
      <c r="F2060">
        <f t="shared" si="128"/>
        <v>4016309604632.606</v>
      </c>
      <c r="H2060">
        <f t="shared" si="129"/>
        <v>3757166640219.9502</v>
      </c>
      <c r="N2060">
        <f t="shared" si="130"/>
        <v>205.3</v>
      </c>
      <c r="O2060">
        <f t="shared" si="131"/>
        <v>10.78411654760388</v>
      </c>
    </row>
    <row r="2061" spans="1:15" x14ac:dyDescent="0.35">
      <c r="A2061">
        <v>205400</v>
      </c>
      <c r="B2061">
        <v>19514702.116357338</v>
      </c>
      <c r="C2061">
        <v>18255815.378989898</v>
      </c>
      <c r="D2061">
        <v>13589091.566187711</v>
      </c>
      <c r="F2061">
        <f t="shared" si="128"/>
        <v>4008319814699.7974</v>
      </c>
      <c r="H2061">
        <f t="shared" si="129"/>
        <v>3749744478844.5249</v>
      </c>
      <c r="N2061">
        <f t="shared" si="130"/>
        <v>205.4</v>
      </c>
      <c r="O2061">
        <f t="shared" si="131"/>
        <v>10.757423459027223</v>
      </c>
    </row>
    <row r="2062" spans="1:15" x14ac:dyDescent="0.35">
      <c r="A2062">
        <v>205500</v>
      </c>
      <c r="B2062">
        <v>19466375.186478864</v>
      </c>
      <c r="C2062">
        <v>18210855.562629908</v>
      </c>
      <c r="D2062">
        <v>13556294.466790793</v>
      </c>
      <c r="F2062">
        <f t="shared" si="128"/>
        <v>4000340100821.4067</v>
      </c>
      <c r="H2062">
        <f t="shared" si="129"/>
        <v>3742330818120.4463</v>
      </c>
      <c r="N2062">
        <f t="shared" si="130"/>
        <v>205.5</v>
      </c>
      <c r="O2062">
        <f t="shared" si="131"/>
        <v>10.730783377816776</v>
      </c>
    </row>
    <row r="2063" spans="1:15" x14ac:dyDescent="0.35">
      <c r="A2063">
        <v>205600</v>
      </c>
      <c r="B2063">
        <v>19418179.338847902</v>
      </c>
      <c r="C2063">
        <v>18166020.62798766</v>
      </c>
      <c r="D2063">
        <v>13523587.061255744</v>
      </c>
      <c r="F2063">
        <f t="shared" si="128"/>
        <v>3992377672067.1284</v>
      </c>
      <c r="H2063">
        <f t="shared" si="129"/>
        <v>3734933841114.2632</v>
      </c>
      <c r="N2063">
        <f t="shared" si="130"/>
        <v>205.6</v>
      </c>
      <c r="O2063">
        <f t="shared" si="131"/>
        <v>10.704215555318555</v>
      </c>
    </row>
    <row r="2064" spans="1:15" x14ac:dyDescent="0.35">
      <c r="A2064">
        <v>205700</v>
      </c>
      <c r="B2064">
        <v>19370115.016324915</v>
      </c>
      <c r="C2064">
        <v>18121307.4893419</v>
      </c>
      <c r="D2064">
        <v>13490941.433043705</v>
      </c>
      <c r="F2064">
        <f t="shared" si="128"/>
        <v>3984432658858.0352</v>
      </c>
      <c r="H2064">
        <f t="shared" si="129"/>
        <v>3727552950557.6289</v>
      </c>
      <c r="N2064">
        <f t="shared" si="130"/>
        <v>205.70000000000002</v>
      </c>
      <c r="O2064">
        <f t="shared" si="131"/>
        <v>10.677720235658121</v>
      </c>
    </row>
    <row r="2065" spans="1:15" x14ac:dyDescent="0.35">
      <c r="A2065">
        <v>205800</v>
      </c>
      <c r="B2065">
        <v>19322137.500300102</v>
      </c>
      <c r="C2065">
        <v>18076674.460264541</v>
      </c>
      <c r="D2065">
        <v>13458377.88656514</v>
      </c>
      <c r="F2065">
        <f t="shared" si="128"/>
        <v>3976495897561.7607</v>
      </c>
      <c r="H2065">
        <f t="shared" si="129"/>
        <v>3720179603922.4424</v>
      </c>
      <c r="N2065">
        <f t="shared" si="130"/>
        <v>205.8</v>
      </c>
      <c r="O2065">
        <f t="shared" si="131"/>
        <v>10.651272767830337</v>
      </c>
    </row>
    <row r="2066" spans="1:15" x14ac:dyDescent="0.35">
      <c r="A2066">
        <v>205900</v>
      </c>
      <c r="B2066">
        <v>19274295.928231422</v>
      </c>
      <c r="C2066">
        <v>18032163.618901741</v>
      </c>
      <c r="D2066">
        <v>13425876.555847777</v>
      </c>
      <c r="F2066">
        <f t="shared" si="128"/>
        <v>3968577531622.8496</v>
      </c>
      <c r="H2066">
        <f t="shared" si="129"/>
        <v>3712822489131.8687</v>
      </c>
      <c r="N2066">
        <f t="shared" si="130"/>
        <v>205.9</v>
      </c>
      <c r="O2066">
        <f t="shared" si="131"/>
        <v>10.624900238717684</v>
      </c>
    </row>
    <row r="2067" spans="1:15" x14ac:dyDescent="0.35">
      <c r="A2067">
        <v>206000</v>
      </c>
      <c r="B2067">
        <v>19226584.861718822</v>
      </c>
      <c r="C2067">
        <v>17987777.393151715</v>
      </c>
      <c r="D2067">
        <v>13393490.341834344</v>
      </c>
      <c r="F2067">
        <f t="shared" si="128"/>
        <v>3960676481514.0771</v>
      </c>
      <c r="H2067">
        <f t="shared" si="129"/>
        <v>3705482142989.2534</v>
      </c>
      <c r="N2067">
        <f t="shared" si="130"/>
        <v>206</v>
      </c>
      <c r="O2067">
        <f t="shared" si="131"/>
        <v>10.598599650417768</v>
      </c>
    </row>
    <row r="2068" spans="1:15" x14ac:dyDescent="0.35">
      <c r="A2068">
        <v>206100</v>
      </c>
      <c r="B2068">
        <v>19179004.738971315</v>
      </c>
      <c r="C2068">
        <v>17943512.294565525</v>
      </c>
      <c r="D2068">
        <v>13361165.703315675</v>
      </c>
      <c r="F2068">
        <f t="shared" si="128"/>
        <v>3952792876701.9883</v>
      </c>
      <c r="H2068">
        <f t="shared" si="129"/>
        <v>3698157883909.9546</v>
      </c>
      <c r="N2068">
        <f t="shared" si="130"/>
        <v>206.1</v>
      </c>
      <c r="O2068">
        <f t="shared" si="131"/>
        <v>10.572371244492041</v>
      </c>
    </row>
    <row r="2069" spans="1:15" x14ac:dyDescent="0.35">
      <c r="A2069">
        <v>206200</v>
      </c>
      <c r="B2069">
        <v>19131551.075863436</v>
      </c>
      <c r="C2069">
        <v>17899364.277160976</v>
      </c>
      <c r="D2069">
        <v>13328950.4742164</v>
      </c>
      <c r="F2069">
        <f t="shared" si="128"/>
        <v>3944925831843.0405</v>
      </c>
      <c r="H2069">
        <f t="shared" si="129"/>
        <v>3690848913950.5933</v>
      </c>
      <c r="N2069">
        <f t="shared" si="130"/>
        <v>206.20000000000002</v>
      </c>
      <c r="O2069">
        <f t="shared" si="131"/>
        <v>10.546212549079232</v>
      </c>
    </row>
    <row r="2070" spans="1:15" x14ac:dyDescent="0.35">
      <c r="A2070">
        <v>206300</v>
      </c>
      <c r="B2070">
        <v>19084152.203448564</v>
      </c>
      <c r="C2070">
        <v>17855266.434719048</v>
      </c>
      <c r="D2070">
        <v>13296744.130889487</v>
      </c>
      <c r="F2070">
        <f t="shared" si="128"/>
        <v>3937060599571.4385</v>
      </c>
      <c r="H2070">
        <f t="shared" si="129"/>
        <v>3683541465482.5396</v>
      </c>
      <c r="N2070">
        <f t="shared" si="130"/>
        <v>206.3</v>
      </c>
      <c r="O2070">
        <f t="shared" si="131"/>
        <v>10.520084056878485</v>
      </c>
    </row>
    <row r="2071" spans="1:15" x14ac:dyDescent="0.35">
      <c r="A2071">
        <v>206400</v>
      </c>
      <c r="B2071">
        <v>19036888.256282326</v>
      </c>
      <c r="C2071">
        <v>17811289.896549359</v>
      </c>
      <c r="D2071">
        <v>13264650.239712</v>
      </c>
      <c r="F2071">
        <f t="shared" si="128"/>
        <v>3929213736096.6719</v>
      </c>
      <c r="H2071">
        <f t="shared" si="129"/>
        <v>3676250234647.7876</v>
      </c>
      <c r="N2071">
        <f t="shared" si="130"/>
        <v>206.4</v>
      </c>
      <c r="O2071">
        <f t="shared" si="131"/>
        <v>10.494029941833288</v>
      </c>
    </row>
    <row r="2072" spans="1:15" x14ac:dyDescent="0.35">
      <c r="A2072">
        <v>206500</v>
      </c>
      <c r="B2072">
        <v>18989788.021309268</v>
      </c>
      <c r="C2072">
        <v>17767468.878380161</v>
      </c>
      <c r="D2072">
        <v>13232668.971682819</v>
      </c>
      <c r="F2072">
        <f t="shared" si="128"/>
        <v>3921391226400.3638</v>
      </c>
      <c r="H2072">
        <f t="shared" si="129"/>
        <v>3668982323385.5034</v>
      </c>
      <c r="N2072">
        <f t="shared" si="130"/>
        <v>206.5</v>
      </c>
      <c r="O2072">
        <f t="shared" si="131"/>
        <v>10.468066072664096</v>
      </c>
    </row>
    <row r="2073" spans="1:15" x14ac:dyDescent="0.35">
      <c r="A2073">
        <v>206600</v>
      </c>
      <c r="B2073">
        <v>18942786.266172595</v>
      </c>
      <c r="C2073">
        <v>17723738.922926515</v>
      </c>
      <c r="D2073">
        <v>13200727.254132438</v>
      </c>
      <c r="F2073">
        <f t="shared" si="128"/>
        <v>3913579642591.2583</v>
      </c>
      <c r="H2073">
        <f t="shared" si="129"/>
        <v>3661724461476.6182</v>
      </c>
      <c r="N2073">
        <f t="shared" si="130"/>
        <v>206.6</v>
      </c>
      <c r="O2073">
        <f t="shared" si="131"/>
        <v>10.442156490221691</v>
      </c>
    </row>
    <row r="2074" spans="1:15" x14ac:dyDescent="0.35">
      <c r="A2074">
        <v>206700</v>
      </c>
      <c r="B2074">
        <v>18895878.592310876</v>
      </c>
      <c r="C2074">
        <v>17680095.634522419</v>
      </c>
      <c r="D2074">
        <v>13168872.046130013</v>
      </c>
      <c r="F2074">
        <f t="shared" si="128"/>
        <v>3905778105030.6582</v>
      </c>
      <c r="H2074">
        <f t="shared" si="129"/>
        <v>3654475767655.7842</v>
      </c>
      <c r="N2074">
        <f t="shared" si="130"/>
        <v>206.70000000000002</v>
      </c>
      <c r="O2074">
        <f t="shared" si="131"/>
        <v>10.41629876981173</v>
      </c>
    </row>
    <row r="2075" spans="1:15" x14ac:dyDescent="0.35">
      <c r="A2075">
        <v>206800</v>
      </c>
      <c r="B2075">
        <v>18849089.718507152</v>
      </c>
      <c r="C2075">
        <v>17636558.760308813</v>
      </c>
      <c r="D2075">
        <v>13137067.963725846</v>
      </c>
      <c r="F2075">
        <f t="shared" si="128"/>
        <v>3897991753787.2788</v>
      </c>
      <c r="H2075">
        <f t="shared" si="129"/>
        <v>3647240351631.8628</v>
      </c>
      <c r="N2075">
        <f t="shared" si="130"/>
        <v>206.8</v>
      </c>
      <c r="O2075">
        <f t="shared" si="131"/>
        <v>10.390506537592323</v>
      </c>
    </row>
    <row r="2076" spans="1:15" x14ac:dyDescent="0.35">
      <c r="A2076">
        <v>206900</v>
      </c>
      <c r="B2076">
        <v>18802405.951865938</v>
      </c>
      <c r="C2076">
        <v>17593122.696716107</v>
      </c>
      <c r="D2076">
        <v>13105360.825395744</v>
      </c>
      <c r="F2076">
        <f t="shared" si="128"/>
        <v>3890217791441.0625</v>
      </c>
      <c r="H2076">
        <f t="shared" si="129"/>
        <v>3640017085950.5625</v>
      </c>
      <c r="N2076">
        <f t="shared" si="130"/>
        <v>206.9</v>
      </c>
      <c r="O2076">
        <f t="shared" si="131"/>
        <v>10.364772245394185</v>
      </c>
    </row>
    <row r="2077" spans="1:15" x14ac:dyDescent="0.35">
      <c r="A2077">
        <v>207000</v>
      </c>
      <c r="B2077">
        <v>18755883.571696781</v>
      </c>
      <c r="C2077">
        <v>17549836.290381476</v>
      </c>
      <c r="D2077">
        <v>13073737.169410193</v>
      </c>
      <c r="F2077">
        <f t="shared" si="128"/>
        <v>3882467899341.2334</v>
      </c>
      <c r="H2077">
        <f t="shared" si="129"/>
        <v>3632816112108.9658</v>
      </c>
      <c r="N2077">
        <f t="shared" si="130"/>
        <v>207</v>
      </c>
      <c r="O2077">
        <f t="shared" si="131"/>
        <v>10.339126917024966</v>
      </c>
    </row>
    <row r="2078" spans="1:15" x14ac:dyDescent="0.35">
      <c r="A2078">
        <v>207100</v>
      </c>
      <c r="B2078">
        <v>18709454.786189508</v>
      </c>
      <c r="C2078">
        <v>17506636.255148109</v>
      </c>
      <c r="D2078">
        <v>13042199.604833687</v>
      </c>
      <c r="F2078">
        <f t="shared" si="128"/>
        <v>3874728086219.8472</v>
      </c>
      <c r="H2078">
        <f t="shared" si="129"/>
        <v>3625624368441.1733</v>
      </c>
      <c r="N2078">
        <f t="shared" si="130"/>
        <v>207.1</v>
      </c>
      <c r="O2078">
        <f t="shared" si="131"/>
        <v>10.313533182444132</v>
      </c>
    </row>
    <row r="2079" spans="1:15" x14ac:dyDescent="0.35">
      <c r="A2079">
        <v>207200</v>
      </c>
      <c r="B2079">
        <v>18663151.756177869</v>
      </c>
      <c r="C2079">
        <v>17463549.335293114</v>
      </c>
      <c r="D2079">
        <v>13010718.445514828</v>
      </c>
      <c r="F2079">
        <f t="shared" si="128"/>
        <v>3867005043880.0542</v>
      </c>
      <c r="H2079">
        <f t="shared" si="129"/>
        <v>3618447422272.7334</v>
      </c>
      <c r="N2079">
        <f t="shared" si="130"/>
        <v>207.20000000000002</v>
      </c>
      <c r="O2079">
        <f t="shared" si="131"/>
        <v>10.288008770218864</v>
      </c>
    </row>
    <row r="2080" spans="1:15" x14ac:dyDescent="0.35">
      <c r="A2080">
        <v>207300</v>
      </c>
      <c r="B2080">
        <v>18616907.014416289</v>
      </c>
      <c r="C2080">
        <v>17420519.118386995</v>
      </c>
      <c r="D2080">
        <v>12979301.173554311</v>
      </c>
      <c r="F2080">
        <f t="shared" si="128"/>
        <v>3859284824088.4966</v>
      </c>
      <c r="H2080">
        <f t="shared" si="129"/>
        <v>3611273613241.624</v>
      </c>
      <c r="N2080">
        <f t="shared" si="130"/>
        <v>207.3</v>
      </c>
      <c r="O2080">
        <f t="shared" si="131"/>
        <v>10.262516489223927</v>
      </c>
    </row>
    <row r="2081" spans="1:15" x14ac:dyDescent="0.35">
      <c r="A2081">
        <v>207400</v>
      </c>
      <c r="B2081">
        <v>18570857.600017484</v>
      </c>
      <c r="C2081">
        <v>17377670.479684137</v>
      </c>
      <c r="D2081">
        <v>12948016.058756636</v>
      </c>
      <c r="F2081">
        <f t="shared" si="128"/>
        <v>3851595866243.6265</v>
      </c>
      <c r="H2081">
        <f t="shared" si="129"/>
        <v>3604128857486.4897</v>
      </c>
      <c r="N2081">
        <f t="shared" si="130"/>
        <v>207.4</v>
      </c>
      <c r="O2081">
        <f t="shared" si="131"/>
        <v>10.237131881876376</v>
      </c>
    </row>
    <row r="2082" spans="1:15" x14ac:dyDescent="0.35">
      <c r="A2082">
        <v>207500</v>
      </c>
      <c r="B2082">
        <v>18524873.932559848</v>
      </c>
      <c r="C2082">
        <v>17334882.308960184</v>
      </c>
      <c r="D2082">
        <v>12916748.336009212</v>
      </c>
      <c r="F2082">
        <f t="shared" si="128"/>
        <v>3843911341006.1685</v>
      </c>
      <c r="H2082">
        <f t="shared" si="129"/>
        <v>3596988079109.2383</v>
      </c>
      <c r="N2082">
        <f t="shared" si="130"/>
        <v>207.5</v>
      </c>
      <c r="O2082">
        <f t="shared" si="131"/>
        <v>10.211783517341194</v>
      </c>
    </row>
    <row r="2083" spans="1:15" x14ac:dyDescent="0.35">
      <c r="A2083">
        <v>207600</v>
      </c>
      <c r="B2083">
        <v>18479019.116095673</v>
      </c>
      <c r="C2083">
        <v>17292213.382281289</v>
      </c>
      <c r="D2083">
        <v>12885590.952729117</v>
      </c>
      <c r="F2083">
        <f t="shared" si="128"/>
        <v>3836244368501.4619</v>
      </c>
      <c r="H2083">
        <f t="shared" si="129"/>
        <v>3589863498161.5957</v>
      </c>
      <c r="N2083">
        <f t="shared" si="130"/>
        <v>207.6</v>
      </c>
      <c r="O2083">
        <f t="shared" si="131"/>
        <v>10.186506181545859</v>
      </c>
    </row>
    <row r="2084" spans="1:15" x14ac:dyDescent="0.35">
      <c r="A2084">
        <v>207700</v>
      </c>
      <c r="B2084">
        <v>18433285.234548155</v>
      </c>
      <c r="C2084">
        <v>17249653.123963121</v>
      </c>
      <c r="D2084">
        <v>12854487.016054884</v>
      </c>
      <c r="F2084">
        <f t="shared" si="128"/>
        <v>3828593343215.6519</v>
      </c>
      <c r="H2084">
        <f t="shared" si="129"/>
        <v>3582752953847.1401</v>
      </c>
      <c r="N2084">
        <f t="shared" si="130"/>
        <v>207.70000000000002</v>
      </c>
      <c r="O2084">
        <f t="shared" si="131"/>
        <v>10.16129551077578</v>
      </c>
    </row>
    <row r="2085" spans="1:15" x14ac:dyDescent="0.35">
      <c r="A2085">
        <v>207800</v>
      </c>
      <c r="B2085">
        <v>18387683.517034713</v>
      </c>
      <c r="C2085">
        <v>17207218.678938579</v>
      </c>
      <c r="D2085">
        <v>12823498.22083733</v>
      </c>
      <c r="F2085">
        <f t="shared" si="128"/>
        <v>3820960634839.8135</v>
      </c>
      <c r="H2085">
        <f t="shared" si="129"/>
        <v>3575660041483.4365</v>
      </c>
      <c r="N2085">
        <f t="shared" si="130"/>
        <v>207.8</v>
      </c>
      <c r="O2085">
        <f t="shared" si="131"/>
        <v>10.136157695049665</v>
      </c>
    </row>
    <row r="2086" spans="1:15" x14ac:dyDescent="0.35">
      <c r="A2086">
        <v>207900</v>
      </c>
      <c r="B2086">
        <v>18342136.301605497</v>
      </c>
      <c r="C2086">
        <v>17164834.055068433</v>
      </c>
      <c r="D2086">
        <v>12792519.157194575</v>
      </c>
      <c r="F2086">
        <f t="shared" si="128"/>
        <v>3813330137103.7827</v>
      </c>
      <c r="H2086">
        <f t="shared" si="129"/>
        <v>3568569000048.7271</v>
      </c>
      <c r="N2086">
        <f t="shared" si="130"/>
        <v>207.9</v>
      </c>
      <c r="O2086">
        <f t="shared" si="131"/>
        <v>10.111049923440847</v>
      </c>
    </row>
    <row r="2087" spans="1:15" x14ac:dyDescent="0.35">
      <c r="A2087">
        <v>208000</v>
      </c>
      <c r="B2087">
        <v>18296721.960010882</v>
      </c>
      <c r="C2087">
        <v>17122572.733861342</v>
      </c>
      <c r="D2087">
        <v>12761653.267393682</v>
      </c>
      <c r="F2087">
        <f t="shared" si="128"/>
        <v>3805718167682.2637</v>
      </c>
      <c r="H2087">
        <f t="shared" si="129"/>
        <v>3561495128643.1592</v>
      </c>
      <c r="N2087">
        <f t="shared" si="130"/>
        <v>208</v>
      </c>
      <c r="O2087">
        <f t="shared" si="131"/>
        <v>10.086015398151492</v>
      </c>
    </row>
    <row r="2088" spans="1:15" x14ac:dyDescent="0.35">
      <c r="A2088">
        <v>208100</v>
      </c>
      <c r="B2088">
        <v>18251463.813017283</v>
      </c>
      <c r="C2088">
        <v>17080452.854601469</v>
      </c>
      <c r="D2088">
        <v>12730865.531621758</v>
      </c>
      <c r="F2088">
        <f t="shared" si="128"/>
        <v>3798129619488.8965</v>
      </c>
      <c r="H2088">
        <f t="shared" si="129"/>
        <v>3554442239042.5659</v>
      </c>
      <c r="N2088">
        <f t="shared" si="130"/>
        <v>208.1</v>
      </c>
      <c r="O2088">
        <f t="shared" si="131"/>
        <v>10.061066974687064</v>
      </c>
    </row>
    <row r="2089" spans="1:15" x14ac:dyDescent="0.35">
      <c r="A2089">
        <v>208200</v>
      </c>
      <c r="B2089">
        <v>18206269.959938023</v>
      </c>
      <c r="C2089">
        <v>17038395.395704098</v>
      </c>
      <c r="D2089">
        <v>12700145.499448583</v>
      </c>
      <c r="F2089">
        <f t="shared" si="128"/>
        <v>3790545405659.0967</v>
      </c>
      <c r="H2089">
        <f t="shared" si="129"/>
        <v>3547393921385.5933</v>
      </c>
      <c r="N2089">
        <f t="shared" si="130"/>
        <v>208.20000000000002</v>
      </c>
      <c r="O2089">
        <f t="shared" si="131"/>
        <v>10.036153993058145</v>
      </c>
    </row>
    <row r="2090" spans="1:15" x14ac:dyDescent="0.35">
      <c r="A2090">
        <v>208300</v>
      </c>
      <c r="B2090">
        <v>18161235.572947644</v>
      </c>
      <c r="C2090">
        <v>16996486.139529407</v>
      </c>
      <c r="D2090">
        <v>12669532.874371542</v>
      </c>
      <c r="F2090">
        <f t="shared" si="128"/>
        <v>3782985369844.9941</v>
      </c>
      <c r="H2090">
        <f t="shared" si="129"/>
        <v>3540368062863.9756</v>
      </c>
      <c r="N2090">
        <f t="shared" si="130"/>
        <v>208.3</v>
      </c>
      <c r="O2090">
        <f t="shared" si="131"/>
        <v>10.011328916652435</v>
      </c>
    </row>
    <row r="2091" spans="1:15" x14ac:dyDescent="0.35">
      <c r="A2091">
        <v>208400</v>
      </c>
      <c r="B2091">
        <v>18116251.413323522</v>
      </c>
      <c r="C2091">
        <v>16954622.585750014</v>
      </c>
      <c r="D2091">
        <v>12638927.248908613</v>
      </c>
      <c r="F2091">
        <f t="shared" si="128"/>
        <v>3775426794536.6221</v>
      </c>
      <c r="H2091">
        <f t="shared" si="129"/>
        <v>3533343346870.3027</v>
      </c>
      <c r="N2091">
        <f t="shared" si="130"/>
        <v>208.4</v>
      </c>
      <c r="O2091">
        <f t="shared" si="131"/>
        <v>9.9865315279380287</v>
      </c>
    </row>
    <row r="2092" spans="1:15" x14ac:dyDescent="0.35">
      <c r="A2092">
        <v>208500</v>
      </c>
      <c r="B2092">
        <v>18071401.74944089</v>
      </c>
      <c r="C2092">
        <v>16912880.35614609</v>
      </c>
      <c r="D2092">
        <v>12608433.089401098</v>
      </c>
      <c r="F2092">
        <f t="shared" si="128"/>
        <v>3767887264758.4253</v>
      </c>
      <c r="H2092">
        <f t="shared" si="129"/>
        <v>3526335554256.4595</v>
      </c>
      <c r="N2092">
        <f t="shared" si="130"/>
        <v>208.5</v>
      </c>
      <c r="O2092">
        <f t="shared" si="131"/>
        <v>9.9618082796145959</v>
      </c>
    </row>
    <row r="2093" spans="1:15" x14ac:dyDescent="0.35">
      <c r="A2093">
        <v>208600</v>
      </c>
      <c r="B2093">
        <v>18026679.024592374</v>
      </c>
      <c r="C2093">
        <v>16871259.292026196</v>
      </c>
      <c r="D2093">
        <v>12578002.320400622</v>
      </c>
      <c r="F2093">
        <f t="shared" si="128"/>
        <v>3760365244529.9692</v>
      </c>
      <c r="H2093">
        <f t="shared" si="129"/>
        <v>3519344688316.6646</v>
      </c>
      <c r="N2093">
        <f t="shared" si="130"/>
        <v>208.6</v>
      </c>
      <c r="O2093">
        <f t="shared" si="131"/>
        <v>9.9371550060689149</v>
      </c>
    </row>
    <row r="2094" spans="1:15" x14ac:dyDescent="0.35">
      <c r="A2094">
        <v>208700</v>
      </c>
      <c r="B2094">
        <v>17982083.647745721</v>
      </c>
      <c r="C2094">
        <v>16829756.119882669</v>
      </c>
      <c r="D2094">
        <v>12547680.368516458</v>
      </c>
      <c r="F2094">
        <f t="shared" si="128"/>
        <v>3752860857284.5317</v>
      </c>
      <c r="H2094">
        <f t="shared" si="129"/>
        <v>3512370102219.5132</v>
      </c>
      <c r="N2094">
        <f t="shared" si="130"/>
        <v>208.70000000000002</v>
      </c>
      <c r="O2094">
        <f t="shared" si="131"/>
        <v>9.9125719327432797</v>
      </c>
    </row>
    <row r="2095" spans="1:15" x14ac:dyDescent="0.35">
      <c r="A2095">
        <v>208800</v>
      </c>
      <c r="B2095">
        <v>17937579.896789134</v>
      </c>
      <c r="C2095">
        <v>16788337.546530351</v>
      </c>
      <c r="D2095">
        <v>12517394.684010603</v>
      </c>
      <c r="F2095">
        <f t="shared" si="128"/>
        <v>3745366682449.5713</v>
      </c>
      <c r="H2095">
        <f t="shared" si="129"/>
        <v>3505404879715.5371</v>
      </c>
      <c r="N2095">
        <f t="shared" si="130"/>
        <v>208.8</v>
      </c>
      <c r="O2095">
        <f t="shared" si="131"/>
        <v>9.888039367926222</v>
      </c>
    </row>
    <row r="2096" spans="1:15" x14ac:dyDescent="0.35">
      <c r="A2096">
        <v>208900</v>
      </c>
      <c r="B2096">
        <v>17893134.505975015</v>
      </c>
      <c r="C2096">
        <v>16746972.57461798</v>
      </c>
      <c r="D2096">
        <v>12487169.786749009</v>
      </c>
      <c r="F2096">
        <f t="shared" si="128"/>
        <v>3737875798298.1807</v>
      </c>
      <c r="H2096">
        <f t="shared" si="129"/>
        <v>3498442570837.6958</v>
      </c>
      <c r="N2096">
        <f t="shared" si="130"/>
        <v>208.9</v>
      </c>
      <c r="O2096">
        <f t="shared" si="131"/>
        <v>9.8635389739699839</v>
      </c>
    </row>
    <row r="2097" spans="1:15" x14ac:dyDescent="0.35">
      <c r="A2097">
        <v>209000</v>
      </c>
      <c r="B2097">
        <v>17848845.862785477</v>
      </c>
      <c r="C2097">
        <v>16705749.683423229</v>
      </c>
      <c r="D2097">
        <v>12457024.150213376</v>
      </c>
      <c r="F2097">
        <f t="shared" si="128"/>
        <v>3730408785322.1646</v>
      </c>
      <c r="H2097">
        <f t="shared" si="129"/>
        <v>3491501683835.4546</v>
      </c>
      <c r="N2097">
        <f t="shared" si="130"/>
        <v>209</v>
      </c>
      <c r="O2097">
        <f t="shared" si="131"/>
        <v>9.8391249866913206</v>
      </c>
    </row>
    <row r="2098" spans="1:15" x14ac:dyDescent="0.35">
      <c r="A2098">
        <v>209100</v>
      </c>
      <c r="B2098">
        <v>17804687.529196091</v>
      </c>
      <c r="C2098">
        <v>16664650.958666004</v>
      </c>
      <c r="D2098">
        <v>12426991.824801417</v>
      </c>
      <c r="F2098">
        <f t="shared" si="128"/>
        <v>3722960162354.9028</v>
      </c>
      <c r="H2098">
        <f t="shared" si="129"/>
        <v>3484578515457.0615</v>
      </c>
      <c r="N2098">
        <f t="shared" si="130"/>
        <v>209.1</v>
      </c>
      <c r="O2098">
        <f t="shared" si="131"/>
        <v>9.8147828322052497</v>
      </c>
    </row>
    <row r="2099" spans="1:15" x14ac:dyDescent="0.35">
      <c r="A2099">
        <v>209200</v>
      </c>
      <c r="B2099">
        <v>17760305.801781293</v>
      </c>
      <c r="C2099">
        <v>16623333.484516418</v>
      </c>
      <c r="D2099">
        <v>12396746.262394289</v>
      </c>
      <c r="F2099">
        <f t="shared" si="128"/>
        <v>3715455973732.6465</v>
      </c>
      <c r="H2099">
        <f t="shared" si="129"/>
        <v>3477601364960.8345</v>
      </c>
      <c r="N2099">
        <f t="shared" si="130"/>
        <v>209.20000000000002</v>
      </c>
      <c r="O2099">
        <f t="shared" si="131"/>
        <v>9.7903175325149263</v>
      </c>
    </row>
    <row r="2100" spans="1:15" x14ac:dyDescent="0.35">
      <c r="A2100">
        <v>209300</v>
      </c>
      <c r="B2100">
        <v>17716055.64947325</v>
      </c>
      <c r="C2100">
        <v>16582141.371447287</v>
      </c>
      <c r="D2100">
        <v>12366567.910685671</v>
      </c>
      <c r="F2100">
        <f t="shared" si="128"/>
        <v>3707970447434.751</v>
      </c>
      <c r="H2100">
        <f t="shared" si="129"/>
        <v>3470642189043.9175</v>
      </c>
      <c r="N2100">
        <f t="shared" si="130"/>
        <v>209.3</v>
      </c>
      <c r="O2100">
        <f t="shared" si="131"/>
        <v>9.7659247632240707</v>
      </c>
    </row>
    <row r="2101" spans="1:15" x14ac:dyDescent="0.35">
      <c r="A2101">
        <v>209400</v>
      </c>
      <c r="B2101">
        <v>17671894.548909437</v>
      </c>
      <c r="C2101">
        <v>16541028.18111876</v>
      </c>
      <c r="D2101">
        <v>12336469.198206762</v>
      </c>
      <c r="F2101">
        <f t="shared" si="128"/>
        <v>3700494718541.6362</v>
      </c>
      <c r="H2101">
        <f t="shared" si="129"/>
        <v>3463691301126.2686</v>
      </c>
      <c r="N2101">
        <f t="shared" si="130"/>
        <v>209.4</v>
      </c>
      <c r="O2101">
        <f t="shared" si="131"/>
        <v>9.7415810834512992</v>
      </c>
    </row>
    <row r="2102" spans="1:15" x14ac:dyDescent="0.35">
      <c r="A2102">
        <v>209500</v>
      </c>
      <c r="B2102">
        <v>17627861.295576356</v>
      </c>
      <c r="C2102">
        <v>16500033.422879703</v>
      </c>
      <c r="D2102">
        <v>12306456.046847053</v>
      </c>
      <c r="F2102">
        <f t="shared" si="128"/>
        <v>3693036941423.2466</v>
      </c>
      <c r="H2102">
        <f t="shared" si="129"/>
        <v>3456757002093.2979</v>
      </c>
      <c r="N2102">
        <f t="shared" si="130"/>
        <v>209.5</v>
      </c>
      <c r="O2102">
        <f t="shared" si="131"/>
        <v>9.7173078790970528</v>
      </c>
    </row>
    <row r="2103" spans="1:15" x14ac:dyDescent="0.35">
      <c r="A2103">
        <v>209600</v>
      </c>
      <c r="B2103">
        <v>17583924.369735721</v>
      </c>
      <c r="C2103">
        <v>16459127.862335287</v>
      </c>
      <c r="D2103">
        <v>12276506.663199151</v>
      </c>
      <c r="F2103">
        <f t="shared" si="128"/>
        <v>3685590547896.6074</v>
      </c>
      <c r="H2103">
        <f t="shared" si="129"/>
        <v>3449833199945.4761</v>
      </c>
      <c r="N2103">
        <f t="shared" si="130"/>
        <v>209.6</v>
      </c>
      <c r="O2103">
        <f t="shared" si="131"/>
        <v>9.6930877749961866</v>
      </c>
    </row>
    <row r="2104" spans="1:15" x14ac:dyDescent="0.35">
      <c r="A2104">
        <v>209700</v>
      </c>
      <c r="B2104">
        <v>17540114.384870291</v>
      </c>
      <c r="C2104">
        <v>16418343.310027713</v>
      </c>
      <c r="D2104">
        <v>12246621.515447902</v>
      </c>
      <c r="F2104">
        <f t="shared" si="128"/>
        <v>3678161986507.2998</v>
      </c>
      <c r="H2104">
        <f t="shared" si="129"/>
        <v>3442926592112.8115</v>
      </c>
      <c r="N2104">
        <f t="shared" si="130"/>
        <v>209.70000000000002</v>
      </c>
      <c r="O2104">
        <f t="shared" si="131"/>
        <v>9.668937646743089</v>
      </c>
    </row>
    <row r="2105" spans="1:15" x14ac:dyDescent="0.35">
      <c r="A2105">
        <v>209800</v>
      </c>
      <c r="B2105">
        <v>17496395.000575047</v>
      </c>
      <c r="C2105">
        <v>16377639.047490049</v>
      </c>
      <c r="D2105">
        <v>12216816.835795369</v>
      </c>
      <c r="F2105">
        <f t="shared" si="128"/>
        <v>3670743671120.645</v>
      </c>
      <c r="H2105">
        <f t="shared" si="129"/>
        <v>3436028672163.4121</v>
      </c>
      <c r="N2105">
        <f t="shared" si="130"/>
        <v>209.8</v>
      </c>
      <c r="O2105">
        <f t="shared" si="131"/>
        <v>9.6448374617939336</v>
      </c>
    </row>
    <row r="2106" spans="1:15" x14ac:dyDescent="0.35">
      <c r="A2106">
        <v>209900</v>
      </c>
      <c r="B2106">
        <v>17452798.966050312</v>
      </c>
      <c r="C2106">
        <v>16337049.2878571</v>
      </c>
      <c r="D2106">
        <v>12187094.829184098</v>
      </c>
      <c r="F2106">
        <f t="shared" si="128"/>
        <v>3663342502973.9604</v>
      </c>
      <c r="H2106">
        <f t="shared" si="129"/>
        <v>3429146645521.2056</v>
      </c>
      <c r="N2106">
        <f t="shared" si="130"/>
        <v>209.9</v>
      </c>
      <c r="O2106">
        <f t="shared" si="131"/>
        <v>9.6208052730512819</v>
      </c>
    </row>
    <row r="2107" spans="1:15" x14ac:dyDescent="0.35">
      <c r="A2107">
        <v>210000</v>
      </c>
      <c r="B2107">
        <v>17409298.698248856</v>
      </c>
      <c r="C2107">
        <v>16296548.084375445</v>
      </c>
      <c r="D2107">
        <v>12157413.051389925</v>
      </c>
      <c r="F2107">
        <f t="shared" si="128"/>
        <v>3655952726632.2598</v>
      </c>
      <c r="H2107">
        <f t="shared" si="129"/>
        <v>3422275097718.8433</v>
      </c>
      <c r="N2107">
        <f t="shared" si="130"/>
        <v>210</v>
      </c>
      <c r="O2107">
        <f t="shared" si="131"/>
        <v>9.596825875439615</v>
      </c>
    </row>
    <row r="2108" spans="1:15" x14ac:dyDescent="0.35">
      <c r="A2108">
        <v>210100</v>
      </c>
      <c r="B2108">
        <v>17365924.916188005</v>
      </c>
      <c r="C2108">
        <v>16256167.447789781</v>
      </c>
      <c r="D2108">
        <v>12127841.647181617</v>
      </c>
      <c r="F2108">
        <f t="shared" si="128"/>
        <v>3648580824891.1001</v>
      </c>
      <c r="H2108">
        <f t="shared" si="129"/>
        <v>3415420780780.6328</v>
      </c>
      <c r="N2108">
        <f t="shared" si="130"/>
        <v>210.1</v>
      </c>
      <c r="O2108">
        <f t="shared" si="131"/>
        <v>9.5729162027289565</v>
      </c>
    </row>
    <row r="2109" spans="1:15" x14ac:dyDescent="0.35">
      <c r="A2109">
        <v>210200</v>
      </c>
      <c r="B2109">
        <v>17322647.241584994</v>
      </c>
      <c r="C2109">
        <v>16215872.305225631</v>
      </c>
      <c r="D2109">
        <v>12098331.306063198</v>
      </c>
      <c r="F2109">
        <f t="shared" si="128"/>
        <v>3641220450181.1655</v>
      </c>
      <c r="H2109">
        <f t="shared" si="129"/>
        <v>3408576358558.4277</v>
      </c>
      <c r="N2109">
        <f t="shared" si="130"/>
        <v>210.20000000000002</v>
      </c>
      <c r="O2109">
        <f t="shared" si="131"/>
        <v>9.54905950897823</v>
      </c>
    </row>
    <row r="2110" spans="1:15" x14ac:dyDescent="0.35">
      <c r="A2110">
        <v>210300</v>
      </c>
      <c r="B2110">
        <v>17279490.375412628</v>
      </c>
      <c r="C2110">
        <v>16175689.302452069</v>
      </c>
      <c r="D2110">
        <v>12068901.917344829</v>
      </c>
      <c r="F2110">
        <f t="shared" si="128"/>
        <v>3633876825949.2759</v>
      </c>
      <c r="H2110">
        <f t="shared" si="129"/>
        <v>3401747460305.6699</v>
      </c>
      <c r="N2110">
        <f t="shared" si="130"/>
        <v>210.3</v>
      </c>
      <c r="O2110">
        <f t="shared" si="131"/>
        <v>9.5252694105277111</v>
      </c>
    </row>
    <row r="2111" spans="1:15" x14ac:dyDescent="0.35">
      <c r="A2111">
        <v>210400</v>
      </c>
      <c r="B2111">
        <v>17236424.874494478</v>
      </c>
      <c r="C2111">
        <v>16135590.751201922</v>
      </c>
      <c r="D2111">
        <v>12039509.957660655</v>
      </c>
      <c r="F2111">
        <f t="shared" si="128"/>
        <v>3626543793593.6382</v>
      </c>
      <c r="H2111">
        <f t="shared" si="129"/>
        <v>3394928294052.8843</v>
      </c>
      <c r="N2111">
        <f t="shared" si="130"/>
        <v>210.4</v>
      </c>
      <c r="O2111">
        <f t="shared" si="131"/>
        <v>9.5015296769110051</v>
      </c>
    </row>
    <row r="2112" spans="1:15" x14ac:dyDescent="0.35">
      <c r="A2112">
        <v>210500</v>
      </c>
      <c r="B2112">
        <v>17193489.223291717</v>
      </c>
      <c r="C2112">
        <v>16095615.772312259</v>
      </c>
      <c r="D2112">
        <v>12010230.432508703</v>
      </c>
      <c r="F2112">
        <f t="shared" si="128"/>
        <v>3619229481502.9067</v>
      </c>
      <c r="H2112">
        <f t="shared" si="129"/>
        <v>3388127120071.7305</v>
      </c>
      <c r="N2112">
        <f t="shared" si="130"/>
        <v>210.5</v>
      </c>
      <c r="O2112">
        <f t="shared" si="131"/>
        <v>9.4778615225767382</v>
      </c>
    </row>
    <row r="2113" spans="1:15" x14ac:dyDescent="0.35">
      <c r="A2113">
        <v>210600</v>
      </c>
      <c r="B2113">
        <v>17150641.349036772</v>
      </c>
      <c r="C2113">
        <v>16055718.795494523</v>
      </c>
      <c r="D2113">
        <v>11981006.418226419</v>
      </c>
      <c r="F2113">
        <f t="shared" si="128"/>
        <v>3611925068107.144</v>
      </c>
      <c r="H2113">
        <f t="shared" si="129"/>
        <v>3381334378331.1465</v>
      </c>
      <c r="N2113">
        <f t="shared" si="130"/>
        <v>210.6</v>
      </c>
      <c r="O2113">
        <f t="shared" si="131"/>
        <v>9.4542417550326956</v>
      </c>
    </row>
    <row r="2114" spans="1:15" x14ac:dyDescent="0.35">
      <c r="A2114">
        <v>210700</v>
      </c>
      <c r="B2114">
        <v>17107888.385977566</v>
      </c>
      <c r="C2114">
        <v>16015909.600936567</v>
      </c>
      <c r="D2114">
        <v>11951822.512555815</v>
      </c>
      <c r="F2114">
        <f t="shared" si="128"/>
        <v>3604632082925.4731</v>
      </c>
      <c r="H2114">
        <f t="shared" si="129"/>
        <v>3374552152917.335</v>
      </c>
      <c r="N2114">
        <f t="shared" si="130"/>
        <v>210.70000000000002</v>
      </c>
      <c r="O2114">
        <f t="shared" si="131"/>
        <v>9.4306743070125432</v>
      </c>
    </row>
    <row r="2115" spans="1:15" x14ac:dyDescent="0.35">
      <c r="A2115">
        <v>210800</v>
      </c>
      <c r="B2115">
        <v>17065260.991635531</v>
      </c>
      <c r="C2115">
        <v>15976220.088495987</v>
      </c>
      <c r="D2115">
        <v>11922748.002784088</v>
      </c>
      <c r="F2115">
        <f t="shared" si="128"/>
        <v>3597357017036.77</v>
      </c>
      <c r="H2115">
        <f t="shared" si="129"/>
        <v>3367787194654.9541</v>
      </c>
      <c r="N2115">
        <f t="shared" si="130"/>
        <v>210.8</v>
      </c>
      <c r="O2115">
        <f t="shared" si="131"/>
        <v>9.407176078386863</v>
      </c>
    </row>
    <row r="2116" spans="1:15" x14ac:dyDescent="0.35">
      <c r="A2116">
        <v>210900</v>
      </c>
      <c r="B2116">
        <v>17022760.140731432</v>
      </c>
      <c r="C2116">
        <v>15936644.649505574</v>
      </c>
      <c r="D2116">
        <v>11893755.951223141</v>
      </c>
      <c r="F2116">
        <f t="shared" si="128"/>
        <v>3590100113680.2588</v>
      </c>
      <c r="H2116">
        <f t="shared" si="129"/>
        <v>3361038356580.7256</v>
      </c>
      <c r="N2116">
        <f t="shared" si="130"/>
        <v>210.9</v>
      </c>
      <c r="O2116">
        <f t="shared" si="131"/>
        <v>9.3837476064676757</v>
      </c>
    </row>
    <row r="2117" spans="1:15" x14ac:dyDescent="0.35">
      <c r="A2117">
        <v>211000</v>
      </c>
      <c r="B2117">
        <v>16980316.682051472</v>
      </c>
      <c r="C2117">
        <v>15897122.007209655</v>
      </c>
      <c r="D2117">
        <v>11864800.635492539</v>
      </c>
      <c r="F2117">
        <f t="shared" si="128"/>
        <v>3582846819912.8608</v>
      </c>
      <c r="H2117">
        <f t="shared" si="129"/>
        <v>3354292743521.2373</v>
      </c>
      <c r="N2117">
        <f t="shared" si="130"/>
        <v>211</v>
      </c>
      <c r="O2117">
        <f t="shared" si="131"/>
        <v>9.3603507718471075</v>
      </c>
    </row>
    <row r="2118" spans="1:15" x14ac:dyDescent="0.35">
      <c r="A2118">
        <v>211100</v>
      </c>
      <c r="B2118">
        <v>16938026.383472577</v>
      </c>
      <c r="C2118">
        <v>15857741.695864283</v>
      </c>
      <c r="D2118">
        <v>11835926.399365352</v>
      </c>
      <c r="F2118">
        <f t="shared" si="128"/>
        <v>3575617369551.061</v>
      </c>
      <c r="H2118">
        <f t="shared" si="129"/>
        <v>3347569271996.9502</v>
      </c>
      <c r="N2118">
        <f t="shared" si="130"/>
        <v>211.1</v>
      </c>
      <c r="O2118">
        <f t="shared" si="131"/>
        <v>9.3370383662920915</v>
      </c>
    </row>
    <row r="2119" spans="1:15" x14ac:dyDescent="0.35">
      <c r="A2119">
        <v>211200</v>
      </c>
      <c r="B2119">
        <v>16895802.402138215</v>
      </c>
      <c r="C2119">
        <v>15818425.453119637</v>
      </c>
      <c r="D2119">
        <v>11807119.872135743</v>
      </c>
      <c r="F2119">
        <f t="shared" si="128"/>
        <v>3568393467331.5908</v>
      </c>
      <c r="H2119">
        <f t="shared" si="129"/>
        <v>3340851455698.8672</v>
      </c>
      <c r="N2119">
        <f t="shared" si="130"/>
        <v>211.20000000000002</v>
      </c>
      <c r="O2119">
        <f t="shared" si="131"/>
        <v>9.3137625179275361</v>
      </c>
    </row>
    <row r="2120" spans="1:15" x14ac:dyDescent="0.35">
      <c r="A2120">
        <v>211300</v>
      </c>
      <c r="B2120">
        <v>16853728.012660265</v>
      </c>
      <c r="C2120">
        <v>15779245.165205462</v>
      </c>
      <c r="D2120">
        <v>11778412.176515553</v>
      </c>
      <c r="F2120">
        <f t="shared" si="128"/>
        <v>3561192729075.1138</v>
      </c>
      <c r="H2120">
        <f t="shared" si="129"/>
        <v>3334154503407.9141</v>
      </c>
      <c r="N2120">
        <f t="shared" si="130"/>
        <v>211.3</v>
      </c>
      <c r="O2120">
        <f t="shared" si="131"/>
        <v>9.2905691316439221</v>
      </c>
    </row>
    <row r="2121" spans="1:15" x14ac:dyDescent="0.35">
      <c r="A2121">
        <v>211400</v>
      </c>
      <c r="B2121">
        <v>16811716.42365969</v>
      </c>
      <c r="C2121">
        <v>15740122.62319163</v>
      </c>
      <c r="D2121">
        <v>11749722.620020511</v>
      </c>
      <c r="F2121">
        <f t="shared" ref="F2121:F2184" si="132">A2121*B2121</f>
        <v>3553996851961.6582</v>
      </c>
      <c r="H2121">
        <f t="shared" ref="H2121:H2184" si="133">A2121*C2121</f>
        <v>3327461922542.7104</v>
      </c>
      <c r="N2121">
        <f t="shared" ref="N2121:N2184" si="134">A2121*0.001</f>
        <v>211.4</v>
      </c>
      <c r="O2121">
        <f t="shared" ref="O2121:O2184" si="135">B2121/$M$4*100</f>
        <v>9.2674103639429788</v>
      </c>
    </row>
    <row r="2122" spans="1:15" x14ac:dyDescent="0.35">
      <c r="A2122">
        <v>211500</v>
      </c>
      <c r="B2122">
        <v>16769828.1236306</v>
      </c>
      <c r="C2122">
        <v>15701114.337470476</v>
      </c>
      <c r="D2122">
        <v>11721138.097675677</v>
      </c>
      <c r="F2122">
        <f t="shared" si="132"/>
        <v>3546818648147.8721</v>
      </c>
      <c r="H2122">
        <f t="shared" si="133"/>
        <v>3320785682375.0054</v>
      </c>
      <c r="N2122">
        <f t="shared" si="134"/>
        <v>211.5</v>
      </c>
      <c r="O2122">
        <f t="shared" si="135"/>
        <v>9.2443195589332525</v>
      </c>
    </row>
    <row r="2123" spans="1:15" x14ac:dyDescent="0.35">
      <c r="A2123">
        <v>211600</v>
      </c>
      <c r="B2123">
        <v>16728036.969028503</v>
      </c>
      <c r="C2123">
        <v>15662199.218837602</v>
      </c>
      <c r="D2123">
        <v>11692620.497853439</v>
      </c>
      <c r="F2123">
        <f t="shared" si="132"/>
        <v>3539652622646.4312</v>
      </c>
      <c r="H2123">
        <f t="shared" si="133"/>
        <v>3314121354706.0366</v>
      </c>
      <c r="N2123">
        <f t="shared" si="134"/>
        <v>211.6</v>
      </c>
      <c r="O2123">
        <f t="shared" si="135"/>
        <v>9.2212823050609742</v>
      </c>
    </row>
    <row r="2124" spans="1:15" x14ac:dyDescent="0.35">
      <c r="A2124">
        <v>211700</v>
      </c>
      <c r="B2124">
        <v>16686363.618932042</v>
      </c>
      <c r="C2124">
        <v>15623390.215389242</v>
      </c>
      <c r="D2124">
        <v>11664179.49673517</v>
      </c>
      <c r="F2124">
        <f t="shared" si="132"/>
        <v>3532503178127.9136</v>
      </c>
      <c r="H2124">
        <f t="shared" si="133"/>
        <v>3307471708597.9028</v>
      </c>
      <c r="N2124">
        <f t="shared" si="134"/>
        <v>211.70000000000002</v>
      </c>
      <c r="O2124">
        <f t="shared" si="135"/>
        <v>9.1983099905838728</v>
      </c>
    </row>
    <row r="2125" spans="1:15" x14ac:dyDescent="0.35">
      <c r="A2125">
        <v>211800</v>
      </c>
      <c r="B2125">
        <v>16644780.082975356</v>
      </c>
      <c r="C2125">
        <v>15584664.264113365</v>
      </c>
      <c r="D2125">
        <v>11635775.777713541</v>
      </c>
      <c r="F2125">
        <f t="shared" si="132"/>
        <v>3525364421574.1802</v>
      </c>
      <c r="H2125">
        <f t="shared" si="133"/>
        <v>3300831891139.2104</v>
      </c>
      <c r="N2125">
        <f t="shared" si="134"/>
        <v>211.8</v>
      </c>
      <c r="O2125">
        <f t="shared" si="135"/>
        <v>9.1753871858932072</v>
      </c>
    </row>
    <row r="2126" spans="1:15" x14ac:dyDescent="0.35">
      <c r="A2126">
        <v>211900</v>
      </c>
      <c r="B2126">
        <v>16603321.217910619</v>
      </c>
      <c r="C2126">
        <v>15546053.881139126</v>
      </c>
      <c r="D2126">
        <v>11607477.897096854</v>
      </c>
      <c r="F2126">
        <f t="shared" si="132"/>
        <v>3518243766075.2603</v>
      </c>
      <c r="H2126">
        <f t="shared" si="133"/>
        <v>3294208817413.3809</v>
      </c>
      <c r="N2126">
        <f t="shared" si="134"/>
        <v>211.9</v>
      </c>
      <c r="O2126">
        <f t="shared" si="135"/>
        <v>9.1525331056734434</v>
      </c>
    </row>
    <row r="2127" spans="1:15" x14ac:dyDescent="0.35">
      <c r="A2127">
        <v>212000</v>
      </c>
      <c r="B2127">
        <v>16561955.17553449</v>
      </c>
      <c r="C2127">
        <v>15507532.601113182</v>
      </c>
      <c r="D2127">
        <v>11579243.943304764</v>
      </c>
      <c r="F2127">
        <f t="shared" si="132"/>
        <v>3511134497213.312</v>
      </c>
      <c r="H2127">
        <f t="shared" si="133"/>
        <v>3287596911435.9946</v>
      </c>
      <c r="N2127">
        <f t="shared" si="134"/>
        <v>212</v>
      </c>
      <c r="O2127">
        <f t="shared" si="135"/>
        <v>9.1297301936940141</v>
      </c>
    </row>
    <row r="2128" spans="1:15" x14ac:dyDescent="0.35">
      <c r="A2128">
        <v>212100</v>
      </c>
      <c r="B2128">
        <v>16520679.131674785</v>
      </c>
      <c r="C2128">
        <v>15469091.447721347</v>
      </c>
      <c r="D2128">
        <v>11551045.275467496</v>
      </c>
      <c r="F2128">
        <f t="shared" si="132"/>
        <v>3504036043828.2222</v>
      </c>
      <c r="H2128">
        <f t="shared" si="133"/>
        <v>3280994296061.6978</v>
      </c>
      <c r="N2128">
        <f t="shared" si="134"/>
        <v>212.1</v>
      </c>
      <c r="O2128">
        <f t="shared" si="135"/>
        <v>9.1069768931381194</v>
      </c>
    </row>
    <row r="2129" spans="1:15" x14ac:dyDescent="0.35">
      <c r="A2129">
        <v>212200</v>
      </c>
      <c r="B2129">
        <v>16479529.298443248</v>
      </c>
      <c r="C2129">
        <v>15430767.317654232</v>
      </c>
      <c r="D2129">
        <v>11522953.401703078</v>
      </c>
      <c r="F2129">
        <f t="shared" si="132"/>
        <v>3496956117129.6572</v>
      </c>
      <c r="H2129">
        <f t="shared" si="133"/>
        <v>3274408824806.228</v>
      </c>
      <c r="N2129">
        <f t="shared" si="134"/>
        <v>212.20000000000002</v>
      </c>
      <c r="O2129">
        <f t="shared" si="135"/>
        <v>9.0842931658282904</v>
      </c>
    </row>
    <row r="2130" spans="1:15" x14ac:dyDescent="0.35">
      <c r="A2130">
        <v>212300</v>
      </c>
      <c r="B2130">
        <v>16438464.938889163</v>
      </c>
      <c r="C2130">
        <v>15392522.317884181</v>
      </c>
      <c r="D2130">
        <v>11494918.035268525</v>
      </c>
      <c r="F2130">
        <f t="shared" si="132"/>
        <v>3489886106526.1694</v>
      </c>
      <c r="H2130">
        <f t="shared" si="133"/>
        <v>3267832488086.8115</v>
      </c>
      <c r="N2130">
        <f t="shared" si="134"/>
        <v>212.3</v>
      </c>
      <c r="O2130">
        <f t="shared" si="135"/>
        <v>9.0616565556375157</v>
      </c>
    </row>
    <row r="2131" spans="1:15" x14ac:dyDescent="0.35">
      <c r="A2131">
        <v>212400</v>
      </c>
      <c r="B2131">
        <v>16397527.810421981</v>
      </c>
      <c r="C2131">
        <v>15354398.499733331</v>
      </c>
      <c r="D2131">
        <v>11466970.588835394</v>
      </c>
      <c r="F2131">
        <f t="shared" si="132"/>
        <v>3482834906933.6289</v>
      </c>
      <c r="H2131">
        <f t="shared" si="133"/>
        <v>3261274241343.3594</v>
      </c>
      <c r="N2131">
        <f t="shared" si="134"/>
        <v>212.4</v>
      </c>
      <c r="O2131">
        <f t="shared" si="135"/>
        <v>9.0390900812177524</v>
      </c>
    </row>
    <row r="2132" spans="1:15" x14ac:dyDescent="0.35">
      <c r="A2132">
        <v>212500</v>
      </c>
      <c r="B2132">
        <v>16356645.396799939</v>
      </c>
      <c r="C2132">
        <v>15316321.814576847</v>
      </c>
      <c r="D2132">
        <v>11439034.036912575</v>
      </c>
      <c r="F2132">
        <f t="shared" si="132"/>
        <v>3475787146819.9868</v>
      </c>
      <c r="H2132">
        <f t="shared" si="133"/>
        <v>3254718385597.5801</v>
      </c>
      <c r="N2132">
        <f t="shared" si="134"/>
        <v>212.5</v>
      </c>
      <c r="O2132">
        <f t="shared" si="135"/>
        <v>9.0165537681991292</v>
      </c>
    </row>
    <row r="2133" spans="1:15" x14ac:dyDescent="0.35">
      <c r="A2133">
        <v>212600</v>
      </c>
      <c r="B2133">
        <v>16315917.903866509</v>
      </c>
      <c r="C2133">
        <v>15278389.054485928</v>
      </c>
      <c r="D2133">
        <v>11411224.198187815</v>
      </c>
      <c r="F2133">
        <f t="shared" si="132"/>
        <v>3468764146362.02</v>
      </c>
      <c r="H2133">
        <f t="shared" si="133"/>
        <v>3248185512983.7085</v>
      </c>
      <c r="N2133">
        <f t="shared" si="134"/>
        <v>212.6</v>
      </c>
      <c r="O2133">
        <f t="shared" si="135"/>
        <v>8.9941028547648827</v>
      </c>
    </row>
    <row r="2134" spans="1:15" x14ac:dyDescent="0.35">
      <c r="A2134">
        <v>212700</v>
      </c>
      <c r="B2134">
        <v>16275253.146354005</v>
      </c>
      <c r="C2134">
        <v>15240517.193760606</v>
      </c>
      <c r="D2134">
        <v>11383457.286355827</v>
      </c>
      <c r="F2134">
        <f t="shared" si="132"/>
        <v>3461746344229.4966</v>
      </c>
      <c r="H2134">
        <f t="shared" si="133"/>
        <v>3241658007112.8809</v>
      </c>
      <c r="N2134">
        <f t="shared" si="134"/>
        <v>212.70000000000002</v>
      </c>
      <c r="O2134">
        <f t="shared" si="135"/>
        <v>8.9716865240511297</v>
      </c>
    </row>
    <row r="2135" spans="1:15" x14ac:dyDescent="0.35">
      <c r="A2135">
        <v>212800</v>
      </c>
      <c r="B2135">
        <v>16234705.069332547</v>
      </c>
      <c r="C2135">
        <v>15202750.524505589</v>
      </c>
      <c r="D2135">
        <v>11355744.81572512</v>
      </c>
      <c r="F2135">
        <f t="shared" si="132"/>
        <v>3454745238753.9663</v>
      </c>
      <c r="H2135">
        <f t="shared" si="133"/>
        <v>3235145311614.7896</v>
      </c>
      <c r="N2135">
        <f t="shared" si="134"/>
        <v>212.8</v>
      </c>
      <c r="O2135">
        <f t="shared" si="135"/>
        <v>8.9493345131227411</v>
      </c>
    </row>
    <row r="2136" spans="1:15" x14ac:dyDescent="0.35">
      <c r="A2136">
        <v>212900</v>
      </c>
      <c r="B2136">
        <v>16194253.025718896</v>
      </c>
      <c r="C2136">
        <v>15165072.65052931</v>
      </c>
      <c r="D2136">
        <v>11328117.753460832</v>
      </c>
      <c r="F2136">
        <f t="shared" si="132"/>
        <v>3447756469175.5527</v>
      </c>
      <c r="H2136">
        <f t="shared" si="133"/>
        <v>3228643967297.6899</v>
      </c>
      <c r="N2136">
        <f t="shared" si="134"/>
        <v>212.9</v>
      </c>
      <c r="O2136">
        <f t="shared" si="135"/>
        <v>8.9270354403344179</v>
      </c>
    </row>
    <row r="2137" spans="1:15" x14ac:dyDescent="0.35">
      <c r="A2137">
        <v>213000</v>
      </c>
      <c r="B2137">
        <v>16153916.873185046</v>
      </c>
      <c r="C2137">
        <v>15127502.414286349</v>
      </c>
      <c r="D2137">
        <v>11300568.55563122</v>
      </c>
      <c r="F2137">
        <f t="shared" si="132"/>
        <v>3440784293988.415</v>
      </c>
      <c r="H2137">
        <f t="shared" si="133"/>
        <v>3222158014242.9922</v>
      </c>
      <c r="N2137">
        <f t="shared" si="134"/>
        <v>213</v>
      </c>
      <c r="O2137">
        <f t="shared" si="135"/>
        <v>8.9048002521707819</v>
      </c>
    </row>
    <row r="2138" spans="1:15" x14ac:dyDescent="0.35">
      <c r="A2138">
        <v>213100</v>
      </c>
      <c r="B2138">
        <v>16113675.936956426</v>
      </c>
      <c r="C2138">
        <v>15090023.355130916</v>
      </c>
      <c r="D2138">
        <v>11273084.93604585</v>
      </c>
      <c r="F2138">
        <f t="shared" si="132"/>
        <v>3433824342165.4146</v>
      </c>
      <c r="H2138">
        <f t="shared" si="133"/>
        <v>3215683976978.3984</v>
      </c>
      <c r="N2138">
        <f t="shared" si="134"/>
        <v>213.1</v>
      </c>
      <c r="O2138">
        <f t="shared" si="135"/>
        <v>8.8826175517217631</v>
      </c>
    </row>
    <row r="2139" spans="1:15" x14ac:dyDescent="0.35">
      <c r="A2139">
        <v>213200</v>
      </c>
      <c r="B2139">
        <v>16073521.992637696</v>
      </c>
      <c r="C2139">
        <v>15052621.731107777</v>
      </c>
      <c r="D2139">
        <v>11245635.270650269</v>
      </c>
      <c r="F2139">
        <f t="shared" si="132"/>
        <v>3426874888830.3569</v>
      </c>
      <c r="H2139">
        <f t="shared" si="133"/>
        <v>3209218953072.1782</v>
      </c>
      <c r="N2139">
        <f t="shared" si="134"/>
        <v>213.20000000000002</v>
      </c>
      <c r="O2139">
        <f t="shared" si="135"/>
        <v>8.8604828053130689</v>
      </c>
    </row>
    <row r="2140" spans="1:15" x14ac:dyDescent="0.35">
      <c r="A2140">
        <v>213300</v>
      </c>
      <c r="B2140">
        <v>16033503.828058058</v>
      </c>
      <c r="C2140">
        <v>15015345.179574212</v>
      </c>
      <c r="D2140">
        <v>11218319.258362509</v>
      </c>
      <c r="F2140">
        <f t="shared" si="132"/>
        <v>3419946366524.7837</v>
      </c>
      <c r="H2140">
        <f t="shared" si="133"/>
        <v>3202773126803.1792</v>
      </c>
      <c r="N2140">
        <f t="shared" si="134"/>
        <v>213.3</v>
      </c>
      <c r="O2140">
        <f t="shared" si="135"/>
        <v>8.8384229070953371</v>
      </c>
    </row>
    <row r="2141" spans="1:15" x14ac:dyDescent="0.35">
      <c r="A2141">
        <v>213400</v>
      </c>
      <c r="B2141">
        <v>15993575.508109212</v>
      </c>
      <c r="C2141">
        <v>14978151.773357861</v>
      </c>
      <c r="D2141">
        <v>11191062.748400101</v>
      </c>
      <c r="F2141">
        <f t="shared" si="132"/>
        <v>3413029013430.5059</v>
      </c>
      <c r="H2141">
        <f t="shared" si="133"/>
        <v>3196337588434.5674</v>
      </c>
      <c r="N2141">
        <f t="shared" si="134"/>
        <v>213.4</v>
      </c>
      <c r="O2141">
        <f t="shared" si="135"/>
        <v>8.8164125354721268</v>
      </c>
    </row>
    <row r="2142" spans="1:15" x14ac:dyDescent="0.35">
      <c r="A2142">
        <v>213500</v>
      </c>
      <c r="B2142">
        <v>15953745.514495028</v>
      </c>
      <c r="C2142">
        <v>14941052.447319953</v>
      </c>
      <c r="D2142">
        <v>11163895.131278455</v>
      </c>
      <c r="F2142">
        <f t="shared" si="132"/>
        <v>3406124667344.6885</v>
      </c>
      <c r="H2142">
        <f t="shared" si="133"/>
        <v>3189914697502.8101</v>
      </c>
      <c r="N2142">
        <f t="shared" si="134"/>
        <v>213.5</v>
      </c>
      <c r="O2142">
        <f t="shared" si="135"/>
        <v>8.7944563659583217</v>
      </c>
    </row>
    <row r="2143" spans="1:15" x14ac:dyDescent="0.35">
      <c r="A2143">
        <v>213600</v>
      </c>
      <c r="B2143">
        <v>15913994.480379568</v>
      </c>
      <c r="C2143">
        <v>14904023.083563352</v>
      </c>
      <c r="D2143">
        <v>11136755.920883605</v>
      </c>
      <c r="F2143">
        <f t="shared" si="132"/>
        <v>3399229221009.0757</v>
      </c>
      <c r="H2143">
        <f t="shared" si="133"/>
        <v>3183499330649.1318</v>
      </c>
      <c r="N2143">
        <f t="shared" si="134"/>
        <v>213.6</v>
      </c>
      <c r="O2143">
        <f t="shared" si="135"/>
        <v>8.7725437226412719</v>
      </c>
    </row>
    <row r="2144" spans="1:15" x14ac:dyDescent="0.35">
      <c r="A2144">
        <v>213700</v>
      </c>
      <c r="B2144">
        <v>15874366.150830604</v>
      </c>
      <c r="C2144">
        <v>14867107.650012786</v>
      </c>
      <c r="D2144">
        <v>11109699.243298456</v>
      </c>
      <c r="F2144">
        <f t="shared" si="132"/>
        <v>3392352046432.5</v>
      </c>
      <c r="H2144">
        <f t="shared" si="133"/>
        <v>3177100904807.7324</v>
      </c>
      <c r="N2144">
        <f t="shared" si="134"/>
        <v>213.70000000000002</v>
      </c>
      <c r="O2144">
        <f t="shared" si="135"/>
        <v>8.7506987198638662</v>
      </c>
    </row>
    <row r="2145" spans="1:15" x14ac:dyDescent="0.35">
      <c r="A2145">
        <v>213800</v>
      </c>
      <c r="B2145">
        <v>15834829.030639444</v>
      </c>
      <c r="C2145">
        <v>14830276.654067012</v>
      </c>
      <c r="D2145">
        <v>11082703.070573973</v>
      </c>
      <c r="F2145">
        <f t="shared" si="132"/>
        <v>3385486446750.7129</v>
      </c>
      <c r="H2145">
        <f t="shared" si="133"/>
        <v>3170713148639.5269</v>
      </c>
      <c r="N2145">
        <f t="shared" si="134"/>
        <v>213.8</v>
      </c>
      <c r="O2145">
        <f t="shared" si="135"/>
        <v>8.7289039959828241</v>
      </c>
    </row>
    <row r="2146" spans="1:15" x14ac:dyDescent="0.35">
      <c r="A2146">
        <v>213900</v>
      </c>
      <c r="B2146">
        <v>15795382.516184172</v>
      </c>
      <c r="C2146">
        <v>14793532.492488002</v>
      </c>
      <c r="D2146">
        <v>11055769.202707985</v>
      </c>
      <c r="F2146">
        <f t="shared" si="132"/>
        <v>3378632320211.7944</v>
      </c>
      <c r="H2146">
        <f t="shared" si="133"/>
        <v>3164336600143.1836</v>
      </c>
      <c r="N2146">
        <f t="shared" si="134"/>
        <v>213.9</v>
      </c>
      <c r="O2146">
        <f t="shared" si="135"/>
        <v>8.7071592182533042</v>
      </c>
    </row>
    <row r="2147" spans="1:15" x14ac:dyDescent="0.35">
      <c r="A2147">
        <v>214000</v>
      </c>
      <c r="B2147">
        <v>15756053.116037421</v>
      </c>
      <c r="C2147">
        <v>14756894.071450111</v>
      </c>
      <c r="D2147">
        <v>11028911.778737037</v>
      </c>
      <c r="F2147">
        <f t="shared" si="132"/>
        <v>3371795366832.0083</v>
      </c>
      <c r="H2147">
        <f t="shared" si="133"/>
        <v>3157975331290.3237</v>
      </c>
      <c r="N2147">
        <f t="shared" si="134"/>
        <v>214</v>
      </c>
      <c r="O2147">
        <f t="shared" si="135"/>
        <v>8.685478999449785</v>
      </c>
    </row>
    <row r="2148" spans="1:15" x14ac:dyDescent="0.35">
      <c r="A2148">
        <v>214100</v>
      </c>
      <c r="B2148">
        <v>15716818.205650017</v>
      </c>
      <c r="C2148">
        <v>14720343.171258515</v>
      </c>
      <c r="D2148">
        <v>11002117.192173982</v>
      </c>
      <c r="F2148">
        <f t="shared" si="132"/>
        <v>3364970777829.6685</v>
      </c>
      <c r="H2148">
        <f t="shared" si="133"/>
        <v>3151625472966.4482</v>
      </c>
      <c r="N2148">
        <f t="shared" si="134"/>
        <v>214.1</v>
      </c>
      <c r="O2148">
        <f t="shared" si="135"/>
        <v>8.6638508678545545</v>
      </c>
    </row>
    <row r="2149" spans="1:15" x14ac:dyDescent="0.35">
      <c r="A2149">
        <v>214200</v>
      </c>
      <c r="B2149">
        <v>15677697.852973452</v>
      </c>
      <c r="C2149">
        <v>14683898.591284838</v>
      </c>
      <c r="D2149">
        <v>10975399.50364361</v>
      </c>
      <c r="F2149">
        <f t="shared" si="132"/>
        <v>3358162880106.9136</v>
      </c>
      <c r="H2149">
        <f t="shared" si="133"/>
        <v>3145291078253.2124</v>
      </c>
      <c r="N2149">
        <f t="shared" si="134"/>
        <v>214.20000000000002</v>
      </c>
      <c r="O2149">
        <f t="shared" si="135"/>
        <v>8.6422858858682012</v>
      </c>
    </row>
    <row r="2150" spans="1:15" x14ac:dyDescent="0.35">
      <c r="A2150">
        <v>214300</v>
      </c>
      <c r="B2150">
        <v>15638638.475935318</v>
      </c>
      <c r="C2150">
        <v>14647513.079089792</v>
      </c>
      <c r="D2150">
        <v>10948723.404032331</v>
      </c>
      <c r="F2150">
        <f t="shared" si="132"/>
        <v>3351360225392.9385</v>
      </c>
      <c r="H2150">
        <f t="shared" si="133"/>
        <v>3138962052848.9424</v>
      </c>
      <c r="N2150">
        <f t="shared" si="134"/>
        <v>214.3</v>
      </c>
      <c r="O2150">
        <f t="shared" si="135"/>
        <v>8.6207545165272972</v>
      </c>
    </row>
    <row r="2151" spans="1:15" x14ac:dyDescent="0.35">
      <c r="A2151">
        <v>214400</v>
      </c>
      <c r="B2151">
        <v>15599697.547292035</v>
      </c>
      <c r="C2151">
        <v>14611234.601702655</v>
      </c>
      <c r="D2151">
        <v>10922124.755547984</v>
      </c>
      <c r="F2151">
        <f t="shared" si="132"/>
        <v>3344575154139.4121</v>
      </c>
      <c r="H2151">
        <f t="shared" si="133"/>
        <v>3132648698605.0493</v>
      </c>
      <c r="N2151">
        <f t="shared" si="134"/>
        <v>214.4</v>
      </c>
      <c r="O2151">
        <f t="shared" si="135"/>
        <v>8.599288441523651</v>
      </c>
    </row>
    <row r="2152" spans="1:15" x14ac:dyDescent="0.35">
      <c r="A2152">
        <v>214500</v>
      </c>
      <c r="B2152">
        <v>15560874.465048339</v>
      </c>
      <c r="C2152">
        <v>14575065.536456864</v>
      </c>
      <c r="D2152">
        <v>10895605.346587434</v>
      </c>
      <c r="F2152">
        <f t="shared" si="132"/>
        <v>3337807572752.8687</v>
      </c>
      <c r="H2152">
        <f t="shared" si="133"/>
        <v>3126351557569.9976</v>
      </c>
      <c r="N2152">
        <f t="shared" si="134"/>
        <v>214.5</v>
      </c>
      <c r="O2152">
        <f t="shared" si="135"/>
        <v>8.5778873290091013</v>
      </c>
    </row>
    <row r="2153" spans="1:15" x14ac:dyDescent="0.35">
      <c r="A2153">
        <v>214600</v>
      </c>
      <c r="B2153">
        <v>15522112.047590191</v>
      </c>
      <c r="C2153">
        <v>14538955.352073051</v>
      </c>
      <c r="D2153">
        <v>10869127.412119212</v>
      </c>
      <c r="F2153">
        <f t="shared" si="132"/>
        <v>3331045245412.855</v>
      </c>
      <c r="H2153">
        <f t="shared" si="133"/>
        <v>3120059818554.877</v>
      </c>
      <c r="N2153">
        <f t="shared" si="134"/>
        <v>214.6</v>
      </c>
      <c r="O2153">
        <f t="shared" si="135"/>
        <v>8.556519657783241</v>
      </c>
    </row>
    <row r="2154" spans="1:15" x14ac:dyDescent="0.35">
      <c r="A2154">
        <v>214700</v>
      </c>
      <c r="B2154">
        <v>15483471.30217536</v>
      </c>
      <c r="C2154">
        <v>14502955.138969788</v>
      </c>
      <c r="D2154">
        <v>10842729.154558076</v>
      </c>
      <c r="F2154">
        <f t="shared" si="132"/>
        <v>3324301288577.0498</v>
      </c>
      <c r="H2154">
        <f t="shared" si="133"/>
        <v>3113784468336.8135</v>
      </c>
      <c r="N2154">
        <f t="shared" si="134"/>
        <v>214.70000000000002</v>
      </c>
      <c r="O2154">
        <f t="shared" si="135"/>
        <v>8.5352190579215925</v>
      </c>
    </row>
    <row r="2155" spans="1:15" x14ac:dyDescent="0.35">
      <c r="A2155">
        <v>214800</v>
      </c>
      <c r="B2155">
        <v>15444913.596281109</v>
      </c>
      <c r="C2155">
        <v>14467031.746756444</v>
      </c>
      <c r="D2155">
        <v>10816385.800298154</v>
      </c>
      <c r="F2155">
        <f t="shared" si="132"/>
        <v>3317567440481.1821</v>
      </c>
      <c r="H2155">
        <f t="shared" si="133"/>
        <v>3107518419203.2842</v>
      </c>
      <c r="N2155">
        <f t="shared" si="134"/>
        <v>214.8</v>
      </c>
      <c r="O2155">
        <f t="shared" si="135"/>
        <v>8.5139642333570205</v>
      </c>
    </row>
    <row r="2156" spans="1:15" x14ac:dyDescent="0.35">
      <c r="A2156">
        <v>214900</v>
      </c>
      <c r="B2156">
        <v>15406445.896351255</v>
      </c>
      <c r="C2156">
        <v>14431191.703976227</v>
      </c>
      <c r="D2156">
        <v>10790102.238689823</v>
      </c>
      <c r="F2156">
        <f t="shared" si="132"/>
        <v>3310845223125.8848</v>
      </c>
      <c r="H2156">
        <f t="shared" si="133"/>
        <v>3101263097184.4912</v>
      </c>
      <c r="N2156">
        <f t="shared" si="134"/>
        <v>214.9</v>
      </c>
      <c r="O2156">
        <f t="shared" si="135"/>
        <v>8.4927590243216553</v>
      </c>
    </row>
    <row r="2157" spans="1:15" x14ac:dyDescent="0.35">
      <c r="A2157">
        <v>215000</v>
      </c>
      <c r="B2157">
        <v>15368098.498283505</v>
      </c>
      <c r="C2157">
        <v>14395466.271563595</v>
      </c>
      <c r="D2157">
        <v>10763922.304560943</v>
      </c>
      <c r="F2157">
        <f t="shared" si="132"/>
        <v>3304141177130.9536</v>
      </c>
      <c r="H2157">
        <f t="shared" si="133"/>
        <v>3095025248386.1729</v>
      </c>
      <c r="N2157">
        <f t="shared" si="134"/>
        <v>215</v>
      </c>
      <c r="O2157">
        <f t="shared" si="135"/>
        <v>8.4716201313420445</v>
      </c>
    </row>
    <row r="2158" spans="1:15" x14ac:dyDescent="0.35">
      <c r="A2158">
        <v>215100</v>
      </c>
      <c r="B2158">
        <v>15329836.144684998</v>
      </c>
      <c r="C2158">
        <v>14359816.662264617</v>
      </c>
      <c r="D2158">
        <v>10737776.053682981</v>
      </c>
      <c r="F2158">
        <f t="shared" si="132"/>
        <v>3297447754721.7432</v>
      </c>
      <c r="H2158">
        <f t="shared" si="133"/>
        <v>3088796564053.1191</v>
      </c>
      <c r="N2158">
        <f t="shared" si="134"/>
        <v>215.1</v>
      </c>
      <c r="O2158">
        <f t="shared" si="135"/>
        <v>8.4505281188816959</v>
      </c>
    </row>
    <row r="2159" spans="1:15" x14ac:dyDescent="0.35">
      <c r="A2159">
        <v>215200</v>
      </c>
      <c r="B2159">
        <v>15291663.469801469</v>
      </c>
      <c r="C2159">
        <v>14324250.106544657</v>
      </c>
      <c r="D2159">
        <v>10711689.402119299</v>
      </c>
      <c r="F2159">
        <f t="shared" si="132"/>
        <v>3290765978701.2759</v>
      </c>
      <c r="H2159">
        <f t="shared" si="133"/>
        <v>3082578622928.4102</v>
      </c>
      <c r="N2159">
        <f t="shared" si="134"/>
        <v>215.20000000000002</v>
      </c>
      <c r="O2159">
        <f t="shared" si="135"/>
        <v>8.4294855415552572</v>
      </c>
    </row>
    <row r="2160" spans="1:15" x14ac:dyDescent="0.35">
      <c r="A2160">
        <v>215300</v>
      </c>
      <c r="B2160">
        <v>15253580.423956491</v>
      </c>
      <c r="C2160">
        <v>14288766.561205231</v>
      </c>
      <c r="D2160">
        <v>10685662.326235736</v>
      </c>
      <c r="F2160">
        <f t="shared" si="132"/>
        <v>3284095865277.8325</v>
      </c>
      <c r="H2160">
        <f t="shared" si="133"/>
        <v>3076371440627.4863</v>
      </c>
      <c r="N2160">
        <f t="shared" si="134"/>
        <v>215.3</v>
      </c>
      <c r="O2160">
        <f t="shared" si="135"/>
        <v>8.4084923719787366</v>
      </c>
    </row>
    <row r="2161" spans="1:15" x14ac:dyDescent="0.35">
      <c r="A2161">
        <v>215400</v>
      </c>
      <c r="B2161">
        <v>15215615.427718544</v>
      </c>
      <c r="C2161">
        <v>14253395.50353476</v>
      </c>
      <c r="D2161">
        <v>10659716.879941463</v>
      </c>
      <c r="F2161">
        <f t="shared" si="132"/>
        <v>3277443563130.5742</v>
      </c>
      <c r="H2161">
        <f t="shared" si="133"/>
        <v>3070181391461.3872</v>
      </c>
      <c r="N2161">
        <f t="shared" si="134"/>
        <v>215.4</v>
      </c>
      <c r="O2161">
        <f t="shared" si="135"/>
        <v>8.387564276908833</v>
      </c>
    </row>
    <row r="2162" spans="1:15" x14ac:dyDescent="0.35">
      <c r="A2162">
        <v>215500</v>
      </c>
      <c r="B2162">
        <v>15177736.810456539</v>
      </c>
      <c r="C2162">
        <v>14218101.56131237</v>
      </c>
      <c r="D2162">
        <v>10633826.619892471</v>
      </c>
      <c r="F2162">
        <f t="shared" si="132"/>
        <v>3270802282653.3843</v>
      </c>
      <c r="H2162">
        <f t="shared" si="133"/>
        <v>3064000886462.8159</v>
      </c>
      <c r="N2162">
        <f t="shared" si="134"/>
        <v>215.5</v>
      </c>
      <c r="O2162">
        <f t="shared" si="135"/>
        <v>8.3666837980011763</v>
      </c>
    </row>
    <row r="2163" spans="1:15" x14ac:dyDescent="0.35">
      <c r="A2163">
        <v>215600</v>
      </c>
      <c r="B2163">
        <v>15139944.014994869</v>
      </c>
      <c r="C2163">
        <v>14182887.073550032</v>
      </c>
      <c r="D2163">
        <v>10607993.303577753</v>
      </c>
      <c r="F2163">
        <f t="shared" si="132"/>
        <v>3264171929632.8936</v>
      </c>
      <c r="H2163">
        <f t="shared" si="133"/>
        <v>3057830453057.3872</v>
      </c>
      <c r="N2163">
        <f t="shared" si="134"/>
        <v>215.6</v>
      </c>
      <c r="O2163">
        <f t="shared" si="135"/>
        <v>8.345850628114313</v>
      </c>
    </row>
    <row r="2164" spans="1:15" x14ac:dyDescent="0.35">
      <c r="A2164">
        <v>215700</v>
      </c>
      <c r="B2164">
        <v>15102238.663700586</v>
      </c>
      <c r="C2164">
        <v>14147753.563270584</v>
      </c>
      <c r="D2164">
        <v>10582218.078476995</v>
      </c>
      <c r="F2164">
        <f t="shared" si="132"/>
        <v>3257552879760.2163</v>
      </c>
      <c r="H2164">
        <f t="shared" si="133"/>
        <v>3051670443597.4648</v>
      </c>
      <c r="N2164">
        <f t="shared" si="134"/>
        <v>215.70000000000002</v>
      </c>
      <c r="O2164">
        <f t="shared" si="135"/>
        <v>8.3250656615734204</v>
      </c>
    </row>
    <row r="2165" spans="1:15" x14ac:dyDescent="0.35">
      <c r="A2165">
        <v>215800</v>
      </c>
      <c r="B2165">
        <v>15064625.299667152</v>
      </c>
      <c r="C2165">
        <v>14112708.11228756</v>
      </c>
      <c r="D2165">
        <v>10556506.250341579</v>
      </c>
      <c r="F2165">
        <f t="shared" si="132"/>
        <v>3250946139668.1714</v>
      </c>
      <c r="H2165">
        <f t="shared" si="133"/>
        <v>3045522410631.6558</v>
      </c>
      <c r="N2165">
        <f t="shared" si="134"/>
        <v>215.8</v>
      </c>
      <c r="O2165">
        <f t="shared" si="135"/>
        <v>8.3043314027457118</v>
      </c>
    </row>
    <row r="2166" spans="1:15" x14ac:dyDescent="0.35">
      <c r="A2166">
        <v>215900</v>
      </c>
      <c r="B2166">
        <v>15027128.786262505</v>
      </c>
      <c r="C2166">
        <v>14077768.364537423</v>
      </c>
      <c r="D2166">
        <v>10530871.026923558</v>
      </c>
      <c r="F2166">
        <f t="shared" si="132"/>
        <v>3244357104954.0747</v>
      </c>
      <c r="H2166">
        <f t="shared" si="133"/>
        <v>3039390189903.6299</v>
      </c>
      <c r="N2166">
        <f t="shared" si="134"/>
        <v>215.9</v>
      </c>
      <c r="O2166">
        <f t="shared" si="135"/>
        <v>8.2836615574913086</v>
      </c>
    </row>
    <row r="2167" spans="1:15" x14ac:dyDescent="0.35">
      <c r="A2167">
        <v>216000</v>
      </c>
      <c r="B2167">
        <v>14989717.636581456</v>
      </c>
      <c r="C2167">
        <v>14042907.768200031</v>
      </c>
      <c r="D2167">
        <v>10505292.556288796</v>
      </c>
      <c r="F2167">
        <f t="shared" si="132"/>
        <v>3237779009501.5947</v>
      </c>
      <c r="H2167">
        <f t="shared" si="133"/>
        <v>3033268077931.2065</v>
      </c>
      <c r="N2167">
        <f t="shared" si="134"/>
        <v>216</v>
      </c>
      <c r="O2167">
        <f t="shared" si="135"/>
        <v>8.2630387687442148</v>
      </c>
    </row>
    <row r="2168" spans="1:15" x14ac:dyDescent="0.35">
      <c r="A2168">
        <v>216100</v>
      </c>
      <c r="B2168">
        <v>14952391.827371959</v>
      </c>
      <c r="C2168">
        <v>14008126.079702098</v>
      </c>
      <c r="D2168">
        <v>10479770.664477179</v>
      </c>
      <c r="F2168">
        <f t="shared" si="132"/>
        <v>3231211873895.0801</v>
      </c>
      <c r="H2168">
        <f t="shared" si="133"/>
        <v>3027156045823.6235</v>
      </c>
      <c r="N2168">
        <f t="shared" si="134"/>
        <v>216.1</v>
      </c>
      <c r="O2168">
        <f t="shared" si="135"/>
        <v>8.2424630236868062</v>
      </c>
    </row>
    <row r="2169" spans="1:15" x14ac:dyDescent="0.35">
      <c r="A2169">
        <v>216200</v>
      </c>
      <c r="B2169">
        <v>14915155.869117687</v>
      </c>
      <c r="C2169">
        <v>13973430.435222112</v>
      </c>
      <c r="D2169">
        <v>10454310.698702887</v>
      </c>
      <c r="F2169">
        <f t="shared" si="132"/>
        <v>3224656698903.2437</v>
      </c>
      <c r="H2169">
        <f t="shared" si="133"/>
        <v>3021055660095.0205</v>
      </c>
      <c r="N2169">
        <f t="shared" si="134"/>
        <v>216.20000000000002</v>
      </c>
      <c r="O2169">
        <f t="shared" si="135"/>
        <v>8.2219368087102485</v>
      </c>
    </row>
    <row r="2170" spans="1:15" x14ac:dyDescent="0.35">
      <c r="A2170">
        <v>216300</v>
      </c>
      <c r="B2170">
        <v>14878036.279038209</v>
      </c>
      <c r="C2170">
        <v>13938840.085092776</v>
      </c>
      <c r="D2170">
        <v>10428927.070907241</v>
      </c>
      <c r="F2170">
        <f t="shared" si="132"/>
        <v>3218119247155.9648</v>
      </c>
      <c r="H2170">
        <f t="shared" si="133"/>
        <v>3014971110405.5674</v>
      </c>
      <c r="N2170">
        <f t="shared" si="134"/>
        <v>216.3</v>
      </c>
      <c r="O2170">
        <f t="shared" si="135"/>
        <v>8.2014747413556179</v>
      </c>
    </row>
    <row r="2171" spans="1:15" x14ac:dyDescent="0.35">
      <c r="A2171">
        <v>216400</v>
      </c>
      <c r="B2171">
        <v>14841001.73503775</v>
      </c>
      <c r="C2171">
        <v>13904328.490038322</v>
      </c>
      <c r="D2171">
        <v>10403599.93472809</v>
      </c>
      <c r="F2171">
        <f t="shared" si="132"/>
        <v>3211592775462.1689</v>
      </c>
      <c r="H2171">
        <f t="shared" si="133"/>
        <v>3008896685244.293</v>
      </c>
      <c r="N2171">
        <f t="shared" si="134"/>
        <v>216.4</v>
      </c>
      <c r="O2171">
        <f t="shared" si="135"/>
        <v>8.1810595554076357</v>
      </c>
    </row>
    <row r="2172" spans="1:15" x14ac:dyDescent="0.35">
      <c r="A2172">
        <v>216500</v>
      </c>
      <c r="B2172">
        <v>14804057.232007246</v>
      </c>
      <c r="C2172">
        <v>13869900.332928631</v>
      </c>
      <c r="D2172">
        <v>10378352.521257803</v>
      </c>
      <c r="F2172">
        <f t="shared" si="132"/>
        <v>3205078390729.5688</v>
      </c>
      <c r="H2172">
        <f t="shared" si="133"/>
        <v>3002833422079.0488</v>
      </c>
      <c r="N2172">
        <f t="shared" si="134"/>
        <v>216.5</v>
      </c>
      <c r="O2172">
        <f t="shared" si="135"/>
        <v>8.1606940042855758</v>
      </c>
    </row>
    <row r="2173" spans="1:15" x14ac:dyDescent="0.35">
      <c r="A2173">
        <v>216600</v>
      </c>
      <c r="B2173">
        <v>14767200.404629186</v>
      </c>
      <c r="C2173">
        <v>13835556.168133097</v>
      </c>
      <c r="D2173">
        <v>10353145.768458581</v>
      </c>
      <c r="F2173">
        <f t="shared" si="132"/>
        <v>3198575607642.6816</v>
      </c>
      <c r="H2173">
        <f t="shared" si="133"/>
        <v>2996781466017.6289</v>
      </c>
      <c r="N2173">
        <f t="shared" si="134"/>
        <v>216.6</v>
      </c>
      <c r="O2173">
        <f t="shared" si="135"/>
        <v>8.1403767841149577</v>
      </c>
    </row>
    <row r="2174" spans="1:15" x14ac:dyDescent="0.35">
      <c r="A2174">
        <v>216700</v>
      </c>
      <c r="B2174">
        <v>14730425.463325895</v>
      </c>
      <c r="C2174">
        <v>13801285.033446178</v>
      </c>
      <c r="D2174">
        <v>10327991.248565024</v>
      </c>
      <c r="F2174">
        <f t="shared" si="132"/>
        <v>3192083197902.7217</v>
      </c>
      <c r="H2174">
        <f t="shared" si="133"/>
        <v>2990738466747.7866</v>
      </c>
      <c r="N2174">
        <f t="shared" si="134"/>
        <v>216.70000000000002</v>
      </c>
      <c r="O2174">
        <f t="shared" si="135"/>
        <v>8.1201047034077263</v>
      </c>
    </row>
    <row r="2175" spans="1:15" x14ac:dyDescent="0.35">
      <c r="A2175">
        <v>216800</v>
      </c>
      <c r="B2175">
        <v>14693736.87284277</v>
      </c>
      <c r="C2175">
        <v>13767093.889075389</v>
      </c>
      <c r="D2175">
        <v>10302894.178009875</v>
      </c>
      <c r="F2175">
        <f t="shared" si="132"/>
        <v>3185602154032.3125</v>
      </c>
      <c r="H2175">
        <f t="shared" si="133"/>
        <v>2984705955151.5444</v>
      </c>
      <c r="N2175">
        <f t="shared" si="134"/>
        <v>216.8</v>
      </c>
      <c r="O2175">
        <f t="shared" si="135"/>
        <v>8.0998802233419518</v>
      </c>
    </row>
    <row r="2176" spans="1:15" x14ac:dyDescent="0.35">
      <c r="A2176">
        <v>216900</v>
      </c>
      <c r="B2176">
        <v>14657169.75049174</v>
      </c>
      <c r="C2176">
        <v>13733018.38795547</v>
      </c>
      <c r="D2176">
        <v>10277881.248041999</v>
      </c>
      <c r="F2176">
        <f t="shared" si="132"/>
        <v>3179140118881.6582</v>
      </c>
      <c r="H2176">
        <f t="shared" si="133"/>
        <v>2978691688347.5415</v>
      </c>
      <c r="N2176">
        <f t="shared" si="134"/>
        <v>216.9</v>
      </c>
      <c r="O2176">
        <f t="shared" si="135"/>
        <v>8.0797227022349105</v>
      </c>
    </row>
    <row r="2177" spans="1:15" x14ac:dyDescent="0.35">
      <c r="A2177">
        <v>217000</v>
      </c>
      <c r="B2177">
        <v>14620684.244652629</v>
      </c>
      <c r="C2177">
        <v>13699015.695186539</v>
      </c>
      <c r="D2177">
        <v>10252920.411379229</v>
      </c>
      <c r="F2177">
        <f t="shared" si="132"/>
        <v>3172688481089.6206</v>
      </c>
      <c r="H2177">
        <f t="shared" si="133"/>
        <v>2972686405855.479</v>
      </c>
      <c r="N2177">
        <f t="shared" si="134"/>
        <v>217</v>
      </c>
      <c r="O2177">
        <f t="shared" si="135"/>
        <v>8.0596101719955104</v>
      </c>
    </row>
    <row r="2178" spans="1:15" x14ac:dyDescent="0.35">
      <c r="A2178">
        <v>217100</v>
      </c>
      <c r="B2178">
        <v>14584288.141052604</v>
      </c>
      <c r="C2178">
        <v>13665095.862245813</v>
      </c>
      <c r="D2178">
        <v>10228019.19892177</v>
      </c>
      <c r="F2178">
        <f t="shared" si="132"/>
        <v>3166248955422.5205</v>
      </c>
      <c r="H2178">
        <f t="shared" si="133"/>
        <v>2966692311693.5659</v>
      </c>
      <c r="N2178">
        <f t="shared" si="134"/>
        <v>217.1</v>
      </c>
      <c r="O2178">
        <f t="shared" si="135"/>
        <v>8.0395469244834761</v>
      </c>
    </row>
    <row r="2179" spans="1:15" x14ac:dyDescent="0.35">
      <c r="A2179">
        <v>217200</v>
      </c>
      <c r="B2179">
        <v>14547976.272339659</v>
      </c>
      <c r="C2179">
        <v>13631254.050722633</v>
      </c>
      <c r="D2179">
        <v>10203173.997721942</v>
      </c>
      <c r="F2179">
        <f t="shared" si="132"/>
        <v>3159820446352.1738</v>
      </c>
      <c r="H2179">
        <f t="shared" si="133"/>
        <v>2960708379816.9556</v>
      </c>
      <c r="N2179">
        <f t="shared" si="134"/>
        <v>217.20000000000002</v>
      </c>
      <c r="O2179">
        <f t="shared" si="135"/>
        <v>8.0195301112108659</v>
      </c>
    </row>
    <row r="2180" spans="1:15" x14ac:dyDescent="0.35">
      <c r="A2180">
        <v>217300</v>
      </c>
      <c r="B2180">
        <v>14511751.445157977</v>
      </c>
      <c r="C2180">
        <v>13597495.721851828</v>
      </c>
      <c r="D2180">
        <v>10178388.903931897</v>
      </c>
      <c r="F2180">
        <f t="shared" si="132"/>
        <v>3153403589032.8281</v>
      </c>
      <c r="H2180">
        <f t="shared" si="133"/>
        <v>2954735820358.4023</v>
      </c>
      <c r="N2180">
        <f t="shared" si="134"/>
        <v>217.3</v>
      </c>
      <c r="O2180">
        <f t="shared" si="135"/>
        <v>7.9995612793322168</v>
      </c>
    </row>
    <row r="2181" spans="1:15" x14ac:dyDescent="0.35">
      <c r="A2181">
        <v>217400</v>
      </c>
      <c r="B2181">
        <v>14475461.770720888</v>
      </c>
      <c r="C2181">
        <v>13563660.415209282</v>
      </c>
      <c r="D2181">
        <v>10153524.516410496</v>
      </c>
      <c r="F2181">
        <f t="shared" si="132"/>
        <v>3146965388954.7212</v>
      </c>
      <c r="H2181">
        <f t="shared" si="133"/>
        <v>2948739774266.498</v>
      </c>
      <c r="N2181">
        <f t="shared" si="134"/>
        <v>217.4</v>
      </c>
      <c r="O2181">
        <f t="shared" si="135"/>
        <v>7.9795567005903889</v>
      </c>
    </row>
    <row r="2182" spans="1:15" x14ac:dyDescent="0.35">
      <c r="A2182">
        <v>217500</v>
      </c>
      <c r="B2182">
        <v>14439256.34504609</v>
      </c>
      <c r="C2182">
        <v>13529903.319095906</v>
      </c>
      <c r="D2182">
        <v>10128697.145232977</v>
      </c>
      <c r="F2182">
        <f t="shared" si="132"/>
        <v>3140538255047.5244</v>
      </c>
      <c r="H2182">
        <f t="shared" si="133"/>
        <v>2942753971903.3594</v>
      </c>
      <c r="N2182">
        <f t="shared" si="134"/>
        <v>217.5</v>
      </c>
      <c r="O2182">
        <f t="shared" si="135"/>
        <v>7.9595985637366526</v>
      </c>
    </row>
    <row r="2183" spans="1:15" x14ac:dyDescent="0.35">
      <c r="A2183">
        <v>217600</v>
      </c>
      <c r="B2183">
        <v>14403139.599893279</v>
      </c>
      <c r="C2183">
        <v>13496228.372391535</v>
      </c>
      <c r="D2183">
        <v>10103929.085724281</v>
      </c>
      <c r="F2183">
        <f t="shared" si="132"/>
        <v>3134123176936.7778</v>
      </c>
      <c r="H2183">
        <f t="shared" si="133"/>
        <v>2936779293832.3979</v>
      </c>
      <c r="N2183">
        <f t="shared" si="134"/>
        <v>217.6</v>
      </c>
      <c r="O2183">
        <f t="shared" si="135"/>
        <v>7.9396893117658074</v>
      </c>
    </row>
    <row r="2184" spans="1:15" x14ac:dyDescent="0.35">
      <c r="A2184">
        <v>217700</v>
      </c>
      <c r="B2184">
        <v>14367109.205293179</v>
      </c>
      <c r="C2184">
        <v>13462633.61109315</v>
      </c>
      <c r="D2184">
        <v>10079238.025925608</v>
      </c>
      <c r="F2184">
        <f t="shared" si="132"/>
        <v>3127719673992.3252</v>
      </c>
      <c r="H2184">
        <f t="shared" si="133"/>
        <v>2930815337134.979</v>
      </c>
      <c r="N2184">
        <f t="shared" si="134"/>
        <v>217.70000000000002</v>
      </c>
      <c r="O2184">
        <f t="shared" si="135"/>
        <v>7.9198276602889832</v>
      </c>
    </row>
    <row r="2185" spans="1:15" x14ac:dyDescent="0.35">
      <c r="A2185">
        <v>217800</v>
      </c>
      <c r="B2185">
        <v>14331196.493310975</v>
      </c>
      <c r="C2185">
        <v>13429148.18245445</v>
      </c>
      <c r="D2185">
        <v>10054607.448648328</v>
      </c>
      <c r="F2185">
        <f t="shared" ref="F2185:F2248" si="136">A2185*B2185</f>
        <v>3121334596243.1304</v>
      </c>
      <c r="H2185">
        <f t="shared" ref="H2185:H2248" si="137">A2185*C2185</f>
        <v>2924868474138.5791</v>
      </c>
      <c r="N2185">
        <f t="shared" ref="N2185:N2248" si="138">A2185*0.001</f>
        <v>217.8</v>
      </c>
      <c r="O2185">
        <f t="shared" ref="O2185:O2248" si="139">B2185/$M$4*100</f>
        <v>7.900030881017071</v>
      </c>
    </row>
    <row r="2186" spans="1:15" x14ac:dyDescent="0.35">
      <c r="A2186">
        <v>217900</v>
      </c>
      <c r="B2186">
        <v>14295335.144792197</v>
      </c>
      <c r="C2186">
        <v>13395710.160096122</v>
      </c>
      <c r="D2186">
        <v>10030029.251754062</v>
      </c>
      <c r="F2186">
        <f t="shared" si="136"/>
        <v>3114953528050.2197</v>
      </c>
      <c r="H2186">
        <f t="shared" si="137"/>
        <v>2918925243884.9448</v>
      </c>
      <c r="N2186">
        <f t="shared" si="138"/>
        <v>217.9</v>
      </c>
      <c r="O2186">
        <f t="shared" si="139"/>
        <v>7.8802624157067607</v>
      </c>
    </row>
    <row r="2187" spans="1:15" x14ac:dyDescent="0.35">
      <c r="A2187">
        <v>218000</v>
      </c>
      <c r="B2187">
        <v>14259563.155075027</v>
      </c>
      <c r="C2187">
        <v>13362355.042773182</v>
      </c>
      <c r="D2187">
        <v>10005491.859838339</v>
      </c>
      <c r="F2187">
        <f t="shared" si="136"/>
        <v>3108584767806.356</v>
      </c>
      <c r="H2187">
        <f t="shared" si="137"/>
        <v>2912993399324.5537</v>
      </c>
      <c r="N2187">
        <f t="shared" si="138"/>
        <v>218</v>
      </c>
      <c r="O2187">
        <f t="shared" si="139"/>
        <v>7.8605432091790313</v>
      </c>
    </row>
    <row r="2188" spans="1:15" x14ac:dyDescent="0.35">
      <c r="A2188">
        <v>218100</v>
      </c>
      <c r="B2188">
        <v>14223937.297063496</v>
      </c>
      <c r="C2188">
        <v>13329135.92837902</v>
      </c>
      <c r="D2188">
        <v>9981073.1091783103</v>
      </c>
      <c r="F2188">
        <f t="shared" si="136"/>
        <v>3102240724489.5483</v>
      </c>
      <c r="H2188">
        <f t="shared" si="137"/>
        <v>2907084545979.4644</v>
      </c>
      <c r="N2188">
        <f t="shared" si="138"/>
        <v>218.1</v>
      </c>
      <c r="O2188">
        <f t="shared" si="139"/>
        <v>7.8409045573340723</v>
      </c>
    </row>
    <row r="2189" spans="1:15" x14ac:dyDescent="0.35">
      <c r="A2189">
        <v>218200</v>
      </c>
      <c r="B2189">
        <v>14188338.665051447</v>
      </c>
      <c r="C2189">
        <v>13295941.608571587</v>
      </c>
      <c r="D2189">
        <v>9956651.7604503892</v>
      </c>
      <c r="F2189">
        <f t="shared" si="136"/>
        <v>3095895496714.2256</v>
      </c>
      <c r="H2189">
        <f t="shared" si="137"/>
        <v>2901174458990.3203</v>
      </c>
      <c r="N2189">
        <f t="shared" si="138"/>
        <v>218.20000000000002</v>
      </c>
      <c r="O2189">
        <f t="shared" si="139"/>
        <v>7.8212809137430854</v>
      </c>
    </row>
    <row r="2190" spans="1:15" x14ac:dyDescent="0.35">
      <c r="A2190">
        <v>218300</v>
      </c>
      <c r="B2190">
        <v>14152851.50608545</v>
      </c>
      <c r="C2190">
        <v>13262850.820462866</v>
      </c>
      <c r="D2190">
        <v>9932305.791179169</v>
      </c>
      <c r="F2190">
        <f t="shared" si="136"/>
        <v>3089567483778.4536</v>
      </c>
      <c r="H2190">
        <f t="shared" si="137"/>
        <v>2895280334107.0435</v>
      </c>
      <c r="N2190">
        <f t="shared" si="138"/>
        <v>218.3</v>
      </c>
      <c r="O2190">
        <f t="shared" si="139"/>
        <v>7.8017187193483748</v>
      </c>
    </row>
    <row r="2191" spans="1:15" x14ac:dyDescent="0.35">
      <c r="A2191">
        <v>218400</v>
      </c>
      <c r="B2191">
        <v>14117482.636108235</v>
      </c>
      <c r="C2191">
        <v>13229870.167795088</v>
      </c>
      <c r="D2191">
        <v>9908058.9823196288</v>
      </c>
      <c r="F2191">
        <f t="shared" si="136"/>
        <v>3083258207726.0386</v>
      </c>
      <c r="H2191">
        <f t="shared" si="137"/>
        <v>2889403644646.4473</v>
      </c>
      <c r="N2191">
        <f t="shared" si="138"/>
        <v>218.4</v>
      </c>
      <c r="O2191">
        <f t="shared" si="139"/>
        <v>7.782221731418784</v>
      </c>
    </row>
    <row r="2192" spans="1:15" x14ac:dyDescent="0.35">
      <c r="A2192">
        <v>218500</v>
      </c>
      <c r="B2192">
        <v>14082140.946730254</v>
      </c>
      <c r="C2192">
        <v>13196914.06156902</v>
      </c>
      <c r="D2192">
        <v>9883809.5462476052</v>
      </c>
      <c r="F2192">
        <f t="shared" si="136"/>
        <v>3076947796860.5605</v>
      </c>
      <c r="H2192">
        <f t="shared" si="137"/>
        <v>2883525722452.8311</v>
      </c>
      <c r="N2192">
        <f t="shared" si="138"/>
        <v>218.5</v>
      </c>
      <c r="O2192">
        <f t="shared" si="139"/>
        <v>7.7627397267164069</v>
      </c>
    </row>
    <row r="2193" spans="1:15" x14ac:dyDescent="0.35">
      <c r="A2193">
        <v>218600</v>
      </c>
      <c r="B2193">
        <v>14046913.683200318</v>
      </c>
      <c r="C2193">
        <v>13164064.476011729</v>
      </c>
      <c r="D2193">
        <v>9859656.487121921</v>
      </c>
      <c r="F2193">
        <f t="shared" si="136"/>
        <v>3070655331147.5894</v>
      </c>
      <c r="H2193">
        <f t="shared" si="137"/>
        <v>2877664494456.1641</v>
      </c>
      <c r="N2193">
        <f t="shared" si="138"/>
        <v>218.6</v>
      </c>
      <c r="O2193">
        <f t="shared" si="139"/>
        <v>7.7433207989339214</v>
      </c>
    </row>
    <row r="2194" spans="1:15" x14ac:dyDescent="0.35">
      <c r="A2194">
        <v>218700</v>
      </c>
      <c r="B2194">
        <v>14011797.718781905</v>
      </c>
      <c r="C2194">
        <v>13131318.379000818</v>
      </c>
      <c r="D2194">
        <v>9835560.0317172147</v>
      </c>
      <c r="F2194">
        <f t="shared" si="136"/>
        <v>3064380161097.6025</v>
      </c>
      <c r="H2194">
        <f t="shared" si="137"/>
        <v>2871819329487.479</v>
      </c>
      <c r="N2194">
        <f t="shared" si="138"/>
        <v>218.70000000000002</v>
      </c>
      <c r="O2194">
        <f t="shared" si="139"/>
        <v>7.7239632244668037</v>
      </c>
    </row>
    <row r="2195" spans="1:15" x14ac:dyDescent="0.35">
      <c r="A2195">
        <v>218800</v>
      </c>
      <c r="B2195">
        <v>13976773.139655834</v>
      </c>
      <c r="C2195">
        <v>13098657.006914495</v>
      </c>
      <c r="D2195">
        <v>9811543.5563703999</v>
      </c>
      <c r="F2195">
        <f t="shared" si="136"/>
        <v>3058117962956.6963</v>
      </c>
      <c r="H2195">
        <f t="shared" si="137"/>
        <v>2865986153112.8916</v>
      </c>
      <c r="N2195">
        <f t="shared" si="138"/>
        <v>218.8</v>
      </c>
      <c r="O2195">
        <f t="shared" si="139"/>
        <v>7.7046560258794612</v>
      </c>
    </row>
    <row r="2196" spans="1:15" x14ac:dyDescent="0.35">
      <c r="A2196">
        <v>218900</v>
      </c>
      <c r="B2196">
        <v>13941804.365211165</v>
      </c>
      <c r="C2196">
        <v>13066049.840364432</v>
      </c>
      <c r="D2196">
        <v>9787546.878347557</v>
      </c>
      <c r="F2196">
        <f t="shared" si="136"/>
        <v>3051860975544.7241</v>
      </c>
      <c r="H2196">
        <f t="shared" si="137"/>
        <v>2860158310055.7739</v>
      </c>
      <c r="N2196">
        <f t="shared" si="138"/>
        <v>218.9</v>
      </c>
      <c r="O2196">
        <f t="shared" si="139"/>
        <v>7.6853795894623653</v>
      </c>
    </row>
    <row r="2197" spans="1:15" x14ac:dyDescent="0.35">
      <c r="A2197">
        <v>219000</v>
      </c>
      <c r="B2197">
        <v>13906917.96020312</v>
      </c>
      <c r="C2197">
        <v>13033516.335429983</v>
      </c>
      <c r="D2197">
        <v>9763621.8161202297</v>
      </c>
      <c r="F2197">
        <f t="shared" si="136"/>
        <v>3045615033284.4834</v>
      </c>
      <c r="H2197">
        <f t="shared" si="137"/>
        <v>2854340077459.1665</v>
      </c>
      <c r="N2197">
        <f t="shared" si="138"/>
        <v>219</v>
      </c>
      <c r="O2197">
        <f t="shared" si="139"/>
        <v>7.6661485589604919</v>
      </c>
    </row>
    <row r="2198" spans="1:15" x14ac:dyDescent="0.35">
      <c r="A2198">
        <v>219100</v>
      </c>
      <c r="B2198">
        <v>13872172.699751586</v>
      </c>
      <c r="C2198">
        <v>13001114.408021376</v>
      </c>
      <c r="D2198">
        <v>9739774.6173224859</v>
      </c>
      <c r="F2198">
        <f t="shared" si="136"/>
        <v>3039393038515.5723</v>
      </c>
      <c r="H2198">
        <f t="shared" si="137"/>
        <v>2848544166797.4834</v>
      </c>
      <c r="N2198">
        <f t="shared" si="138"/>
        <v>219.1</v>
      </c>
      <c r="O2198">
        <f t="shared" si="139"/>
        <v>7.6469953339897634</v>
      </c>
    </row>
    <row r="2199" spans="1:15" x14ac:dyDescent="0.35">
      <c r="A2199">
        <v>219200</v>
      </c>
      <c r="B2199">
        <v>13837457.692750024</v>
      </c>
      <c r="C2199">
        <v>12968740.029169787</v>
      </c>
      <c r="D2199">
        <v>9715945.9544694033</v>
      </c>
      <c r="F2199">
        <f t="shared" si="136"/>
        <v>3033170726250.8052</v>
      </c>
      <c r="H2199">
        <f t="shared" si="137"/>
        <v>2842747814394.0171</v>
      </c>
      <c r="N2199">
        <f t="shared" si="138"/>
        <v>219.20000000000002</v>
      </c>
      <c r="O2199">
        <f t="shared" si="139"/>
        <v>7.6278587861463869</v>
      </c>
    </row>
    <row r="2200" spans="1:15" x14ac:dyDescent="0.35">
      <c r="A2200">
        <v>219300</v>
      </c>
      <c r="B2200">
        <v>13802856.39261418</v>
      </c>
      <c r="C2200">
        <v>12936471.311590917</v>
      </c>
      <c r="D2200">
        <v>9692212.768509455</v>
      </c>
      <c r="F2200">
        <f t="shared" si="136"/>
        <v>3026966406900.2896</v>
      </c>
      <c r="H2200">
        <f t="shared" si="137"/>
        <v>2836968158631.8882</v>
      </c>
      <c r="N2200">
        <f t="shared" si="138"/>
        <v>219.3</v>
      </c>
      <c r="O2200">
        <f t="shared" si="139"/>
        <v>7.6087849188859611</v>
      </c>
    </row>
    <row r="2201" spans="1:15" x14ac:dyDescent="0.35">
      <c r="A2201">
        <v>219400</v>
      </c>
      <c r="B2201">
        <v>13768337.981187658</v>
      </c>
      <c r="C2201">
        <v>12904279.582371021</v>
      </c>
      <c r="D2201">
        <v>9668516.7111799866</v>
      </c>
      <c r="F2201">
        <f t="shared" si="136"/>
        <v>3020773353072.5723</v>
      </c>
      <c r="H2201">
        <f t="shared" si="137"/>
        <v>2831198940372.2021</v>
      </c>
      <c r="N2201">
        <f t="shared" si="138"/>
        <v>219.4</v>
      </c>
      <c r="O2201">
        <f t="shared" si="139"/>
        <v>7.5897567437883371</v>
      </c>
    </row>
    <row r="2202" spans="1:15" x14ac:dyDescent="0.35">
      <c r="A2202">
        <v>219500</v>
      </c>
      <c r="B2202">
        <v>13733904.321462026</v>
      </c>
      <c r="C2202">
        <v>12872166.383755509</v>
      </c>
      <c r="D2202">
        <v>9644895.731081197</v>
      </c>
      <c r="F2202">
        <f t="shared" si="136"/>
        <v>3014591998560.9146</v>
      </c>
      <c r="H2202">
        <f t="shared" si="137"/>
        <v>2825440521234.334</v>
      </c>
      <c r="N2202">
        <f t="shared" si="138"/>
        <v>219.5</v>
      </c>
      <c r="O2202">
        <f t="shared" si="139"/>
        <v>7.5707752878222641</v>
      </c>
    </row>
    <row r="2203" spans="1:15" x14ac:dyDescent="0.35">
      <c r="A2203">
        <v>219600</v>
      </c>
      <c r="B2203">
        <v>13699556.78783269</v>
      </c>
      <c r="C2203">
        <v>12840133.213069908</v>
      </c>
      <c r="D2203">
        <v>9621314.2623837888</v>
      </c>
      <c r="F2203">
        <f t="shared" si="136"/>
        <v>3008422670608.0586</v>
      </c>
      <c r="H2203">
        <f t="shared" si="137"/>
        <v>2819693253590.1519</v>
      </c>
      <c r="N2203">
        <f t="shared" si="138"/>
        <v>219.6</v>
      </c>
      <c r="O2203">
        <f t="shared" si="139"/>
        <v>7.5518413086192586</v>
      </c>
    </row>
    <row r="2204" spans="1:15" x14ac:dyDescent="0.35">
      <c r="A2204">
        <v>219700</v>
      </c>
      <c r="B2204">
        <v>13665322.100488495</v>
      </c>
      <c r="C2204">
        <v>12808204.911846081</v>
      </c>
      <c r="D2204">
        <v>9597827.5338315871</v>
      </c>
      <c r="F2204">
        <f t="shared" si="136"/>
        <v>3002271265477.3223</v>
      </c>
      <c r="H2204">
        <f t="shared" si="137"/>
        <v>2813962619132.584</v>
      </c>
      <c r="N2204">
        <f t="shared" si="138"/>
        <v>219.70000000000002</v>
      </c>
      <c r="O2204">
        <f t="shared" si="139"/>
        <v>7.5329695356066315</v>
      </c>
    </row>
    <row r="2205" spans="1:15" x14ac:dyDescent="0.35">
      <c r="A2205">
        <v>219800</v>
      </c>
      <c r="B2205">
        <v>13631112.836757874</v>
      </c>
      <c r="C2205">
        <v>12776299.748832332</v>
      </c>
      <c r="D2205">
        <v>9574337.7913816366</v>
      </c>
      <c r="F2205">
        <f t="shared" si="136"/>
        <v>2996118601519.3809</v>
      </c>
      <c r="H2205">
        <f t="shared" si="137"/>
        <v>2808230684793.3467</v>
      </c>
      <c r="N2205">
        <f t="shared" si="138"/>
        <v>219.8</v>
      </c>
      <c r="O2205">
        <f t="shared" si="139"/>
        <v>7.5141117772879253</v>
      </c>
    </row>
    <row r="2206" spans="1:15" x14ac:dyDescent="0.35">
      <c r="A2206">
        <v>219900</v>
      </c>
      <c r="B2206">
        <v>13597016.64092532</v>
      </c>
      <c r="C2206">
        <v>12744499.77127075</v>
      </c>
      <c r="D2206">
        <v>9550924.805154765</v>
      </c>
      <c r="F2206">
        <f t="shared" si="136"/>
        <v>2989983959339.478</v>
      </c>
      <c r="H2206">
        <f t="shared" si="137"/>
        <v>2802515499702.438</v>
      </c>
      <c r="N2206">
        <f t="shared" si="138"/>
        <v>219.9</v>
      </c>
      <c r="O2206">
        <f t="shared" si="139"/>
        <v>7.4953163473230848</v>
      </c>
    </row>
    <row r="2207" spans="1:15" x14ac:dyDescent="0.35">
      <c r="A2207">
        <v>220000</v>
      </c>
      <c r="B2207">
        <v>13563034.396395229</v>
      </c>
      <c r="C2207">
        <v>12712805.709412795</v>
      </c>
      <c r="D2207">
        <v>9527607.2350714952</v>
      </c>
      <c r="F2207">
        <f t="shared" si="136"/>
        <v>2983867567206.9502</v>
      </c>
      <c r="H2207">
        <f t="shared" si="137"/>
        <v>2796817256070.8149</v>
      </c>
      <c r="N2207">
        <f t="shared" si="138"/>
        <v>220</v>
      </c>
      <c r="O2207">
        <f t="shared" si="139"/>
        <v>7.4765837326862483</v>
      </c>
    </row>
    <row r="2208" spans="1:15" x14ac:dyDescent="0.35">
      <c r="A2208">
        <v>220100</v>
      </c>
      <c r="B2208">
        <v>13529107.923537189</v>
      </c>
      <c r="C2208">
        <v>12681163.237686299</v>
      </c>
      <c r="D2208">
        <v>9504308.1262808759</v>
      </c>
      <c r="F2208">
        <f t="shared" si="136"/>
        <v>2977756653970.5352</v>
      </c>
      <c r="H2208">
        <f t="shared" si="137"/>
        <v>2791124028614.7544</v>
      </c>
      <c r="N2208">
        <f t="shared" si="138"/>
        <v>220.1</v>
      </c>
      <c r="O2208">
        <f t="shared" si="139"/>
        <v>7.4578818620233482</v>
      </c>
    </row>
    <row r="2209" spans="1:15" x14ac:dyDescent="0.35">
      <c r="A2209">
        <v>220200</v>
      </c>
      <c r="B2209">
        <v>13495266.937254572</v>
      </c>
      <c r="C2209">
        <v>12649600.00771842</v>
      </c>
      <c r="D2209">
        <v>9481084.369846791</v>
      </c>
      <c r="F2209">
        <f t="shared" si="136"/>
        <v>2971657779583.457</v>
      </c>
      <c r="H2209">
        <f t="shared" si="137"/>
        <v>2785441921699.5962</v>
      </c>
      <c r="N2209">
        <f t="shared" si="138"/>
        <v>220.20000000000002</v>
      </c>
      <c r="O2209">
        <f t="shared" si="139"/>
        <v>7.4392271155894738</v>
      </c>
    </row>
    <row r="2210" spans="1:15" x14ac:dyDescent="0.35">
      <c r="A2210">
        <v>220300</v>
      </c>
      <c r="B2210">
        <v>13461533.195903096</v>
      </c>
      <c r="C2210">
        <v>12618136.62026461</v>
      </c>
      <c r="D2210">
        <v>9457915.3425655309</v>
      </c>
      <c r="F2210">
        <f t="shared" si="136"/>
        <v>2965575763057.4521</v>
      </c>
      <c r="H2210">
        <f t="shared" si="137"/>
        <v>2779775497444.2935</v>
      </c>
      <c r="N2210">
        <f t="shared" si="138"/>
        <v>220.3</v>
      </c>
      <c r="O2210">
        <f t="shared" si="139"/>
        <v>7.420631487615684</v>
      </c>
    </row>
    <row r="2211" spans="1:15" x14ac:dyDescent="0.35">
      <c r="A2211">
        <v>220400</v>
      </c>
      <c r="B2211">
        <v>13427888.619588496</v>
      </c>
      <c r="C2211">
        <v>12586755.929549797</v>
      </c>
      <c r="D2211">
        <v>9434824.1863000393</v>
      </c>
      <c r="F2211">
        <f t="shared" si="136"/>
        <v>2959506651757.3047</v>
      </c>
      <c r="H2211">
        <f t="shared" si="137"/>
        <v>2774121006872.7754</v>
      </c>
      <c r="N2211">
        <f t="shared" si="138"/>
        <v>220.4</v>
      </c>
      <c r="O2211">
        <f t="shared" si="139"/>
        <v>7.4020850116122219</v>
      </c>
    </row>
    <row r="2212" spans="1:15" x14ac:dyDescent="0.35">
      <c r="A2212">
        <v>220500</v>
      </c>
      <c r="B2212">
        <v>13394298.88145835</v>
      </c>
      <c r="C2212">
        <v>12555425.963314608</v>
      </c>
      <c r="D2212">
        <v>9411751.0460271072</v>
      </c>
      <c r="F2212">
        <f t="shared" si="136"/>
        <v>2953442903361.5659</v>
      </c>
      <c r="H2212">
        <f t="shared" si="137"/>
        <v>2768471424910.8711</v>
      </c>
      <c r="N2212">
        <f t="shared" si="138"/>
        <v>220.5</v>
      </c>
      <c r="O2212">
        <f t="shared" si="139"/>
        <v>7.3835687650003434</v>
      </c>
    </row>
    <row r="2213" spans="1:15" x14ac:dyDescent="0.35">
      <c r="A2213">
        <v>220600</v>
      </c>
      <c r="B2213">
        <v>13360821.617787408</v>
      </c>
      <c r="C2213">
        <v>12524203.154588567</v>
      </c>
      <c r="D2213">
        <v>9388774.040271135</v>
      </c>
      <c r="F2213">
        <f t="shared" si="136"/>
        <v>2947397248883.9023</v>
      </c>
      <c r="H2213">
        <f t="shared" si="137"/>
        <v>2762839215902.2378</v>
      </c>
      <c r="N2213">
        <f t="shared" si="138"/>
        <v>220.6</v>
      </c>
      <c r="O2213">
        <f t="shared" si="139"/>
        <v>7.3651145196108656</v>
      </c>
    </row>
    <row r="2214" spans="1:15" x14ac:dyDescent="0.35">
      <c r="A2214">
        <v>220700</v>
      </c>
      <c r="B2214">
        <v>13327394.321891876</v>
      </c>
      <c r="C2214">
        <v>12493023.798019068</v>
      </c>
      <c r="D2214">
        <v>9365809.6997502204</v>
      </c>
      <c r="F2214">
        <f t="shared" si="136"/>
        <v>2941355926841.5371</v>
      </c>
      <c r="H2214">
        <f t="shared" si="137"/>
        <v>2757210352222.8086</v>
      </c>
      <c r="N2214">
        <f t="shared" si="138"/>
        <v>220.70000000000002</v>
      </c>
      <c r="O2214">
        <f t="shared" si="139"/>
        <v>7.3466878188139813</v>
      </c>
    </row>
    <row r="2215" spans="1:15" x14ac:dyDescent="0.35">
      <c r="A2215">
        <v>220800</v>
      </c>
      <c r="B2215">
        <v>13294053.513252677</v>
      </c>
      <c r="C2215">
        <v>12461924.840135632</v>
      </c>
      <c r="D2215">
        <v>9342903.6103476025</v>
      </c>
      <c r="F2215">
        <f t="shared" si="136"/>
        <v>2935327015726.1914</v>
      </c>
      <c r="H2215">
        <f t="shared" si="137"/>
        <v>2751593004701.9478</v>
      </c>
      <c r="N2215">
        <f t="shared" si="138"/>
        <v>220.8</v>
      </c>
      <c r="O2215">
        <f t="shared" si="139"/>
        <v>7.3283087938685991</v>
      </c>
    </row>
    <row r="2216" spans="1:15" x14ac:dyDescent="0.35">
      <c r="A2216">
        <v>220900</v>
      </c>
      <c r="B2216">
        <v>13260797.526667725</v>
      </c>
      <c r="C2216">
        <v>12430904.523309225</v>
      </c>
      <c r="D2216">
        <v>9320072.1701727472</v>
      </c>
      <c r="F2216">
        <f t="shared" si="136"/>
        <v>2929310173640.9004</v>
      </c>
      <c r="H2216">
        <f t="shared" si="137"/>
        <v>2745986809199.0078</v>
      </c>
      <c r="N2216">
        <f t="shared" si="138"/>
        <v>220.9</v>
      </c>
      <c r="O2216">
        <f t="shared" si="139"/>
        <v>7.3099765268368522</v>
      </c>
    </row>
    <row r="2217" spans="1:15" x14ac:dyDescent="0.35">
      <c r="A2217">
        <v>221000</v>
      </c>
      <c r="B2217">
        <v>13227681.079016367</v>
      </c>
      <c r="C2217">
        <v>12400014.34282521</v>
      </c>
      <c r="D2217">
        <v>9297318.5375606585</v>
      </c>
      <c r="F2217">
        <f t="shared" si="136"/>
        <v>2923317518462.6172</v>
      </c>
      <c r="H2217">
        <f t="shared" si="137"/>
        <v>2740403169764.3716</v>
      </c>
      <c r="N2217">
        <f t="shared" si="138"/>
        <v>221</v>
      </c>
      <c r="O2217">
        <f t="shared" si="139"/>
        <v>7.2917211802412316</v>
      </c>
    </row>
    <row r="2218" spans="1:15" x14ac:dyDescent="0.35">
      <c r="A2218">
        <v>221100</v>
      </c>
      <c r="B2218">
        <v>13194586.852748699</v>
      </c>
      <c r="C2218">
        <v>12369144.225580571</v>
      </c>
      <c r="D2218">
        <v>9274595.5638841409</v>
      </c>
      <c r="F2218">
        <f t="shared" si="136"/>
        <v>2917323153142.7373</v>
      </c>
      <c r="H2218">
        <f t="shared" si="137"/>
        <v>2734817788275.8643</v>
      </c>
      <c r="N2218">
        <f t="shared" si="138"/>
        <v>221.1</v>
      </c>
      <c r="O2218">
        <f t="shared" si="139"/>
        <v>7.2734780831195112</v>
      </c>
    </row>
    <row r="2219" spans="1:15" x14ac:dyDescent="0.35">
      <c r="A2219">
        <v>221200</v>
      </c>
      <c r="B2219">
        <v>13161580.208831785</v>
      </c>
      <c r="C2219">
        <v>12338355.346426956</v>
      </c>
      <c r="D2219">
        <v>9251913.8363244887</v>
      </c>
      <c r="F2219">
        <f t="shared" si="136"/>
        <v>2911341542193.5908</v>
      </c>
      <c r="H2219">
        <f t="shared" si="137"/>
        <v>2729244202629.6426</v>
      </c>
      <c r="N2219">
        <f t="shared" si="138"/>
        <v>221.20000000000002</v>
      </c>
      <c r="O2219">
        <f t="shared" si="139"/>
        <v>7.255283265516943</v>
      </c>
    </row>
    <row r="2220" spans="1:15" x14ac:dyDescent="0.35">
      <c r="A2220">
        <v>221300</v>
      </c>
      <c r="B2220">
        <v>13128682.344287725</v>
      </c>
      <c r="C2220">
        <v>12307667.777509999</v>
      </c>
      <c r="D2220">
        <v>9229323.6151094064</v>
      </c>
      <c r="F2220">
        <f t="shared" si="136"/>
        <v>2905377402790.8735</v>
      </c>
      <c r="H2220">
        <f t="shared" si="137"/>
        <v>2723686879162.9629</v>
      </c>
      <c r="N2220">
        <f t="shared" si="138"/>
        <v>221.3</v>
      </c>
      <c r="O2220">
        <f t="shared" si="139"/>
        <v>7.2371484122310443</v>
      </c>
    </row>
    <row r="2221" spans="1:15" x14ac:dyDescent="0.35">
      <c r="A2221">
        <v>221400</v>
      </c>
      <c r="B2221">
        <v>13095839.976694843</v>
      </c>
      <c r="C2221">
        <v>12277031.374465181</v>
      </c>
      <c r="D2221">
        <v>9206752.1917549204</v>
      </c>
      <c r="F2221">
        <f t="shared" si="136"/>
        <v>2899418970840.2383</v>
      </c>
      <c r="H2221">
        <f t="shared" si="137"/>
        <v>2718134746306.5908</v>
      </c>
      <c r="N2221">
        <f t="shared" si="138"/>
        <v>221.4</v>
      </c>
      <c r="O2221">
        <f t="shared" si="139"/>
        <v>7.2190441514799906</v>
      </c>
    </row>
    <row r="2222" spans="1:15" x14ac:dyDescent="0.35">
      <c r="A2222">
        <v>221500</v>
      </c>
      <c r="B2222">
        <v>13063107.634298867</v>
      </c>
      <c r="C2222">
        <v>12246497.455428541</v>
      </c>
      <c r="D2222">
        <v>9184273.0859302916</v>
      </c>
      <c r="F2222">
        <f t="shared" si="136"/>
        <v>2893478340997.1987</v>
      </c>
      <c r="H2222">
        <f t="shared" si="137"/>
        <v>2712599186377.4219</v>
      </c>
      <c r="N2222">
        <f t="shared" si="138"/>
        <v>221.5</v>
      </c>
      <c r="O2222">
        <f t="shared" si="139"/>
        <v>7.201000541802534</v>
      </c>
    </row>
    <row r="2223" spans="1:15" x14ac:dyDescent="0.35">
      <c r="A2223">
        <v>221600</v>
      </c>
      <c r="B2223">
        <v>13030459.317643572</v>
      </c>
      <c r="C2223">
        <v>12216041.453571176</v>
      </c>
      <c r="D2223">
        <v>9161832.9400519524</v>
      </c>
      <c r="F2223">
        <f t="shared" si="136"/>
        <v>2887549784789.8154</v>
      </c>
      <c r="H2223">
        <f t="shared" si="137"/>
        <v>2707074786111.3726</v>
      </c>
      <c r="N2223">
        <f t="shared" si="138"/>
        <v>221.6</v>
      </c>
      <c r="O2223">
        <f t="shared" si="139"/>
        <v>7.1830032510731483</v>
      </c>
    </row>
    <row r="2224" spans="1:15" x14ac:dyDescent="0.35">
      <c r="A2224">
        <v>221700</v>
      </c>
      <c r="B2224">
        <v>12997752.410273504</v>
      </c>
      <c r="C2224">
        <v>12185529.083205195</v>
      </c>
      <c r="D2224">
        <v>9139348.5380075127</v>
      </c>
      <c r="F2224">
        <f t="shared" si="136"/>
        <v>2881601709357.6357</v>
      </c>
      <c r="H2224">
        <f t="shared" si="137"/>
        <v>2701531797746.5918</v>
      </c>
      <c r="N2224">
        <f t="shared" si="138"/>
        <v>221.70000000000002</v>
      </c>
      <c r="O2224">
        <f t="shared" si="139"/>
        <v>7.1649736623806275</v>
      </c>
    </row>
    <row r="2225" spans="1:15" x14ac:dyDescent="0.35">
      <c r="A2225">
        <v>221800</v>
      </c>
      <c r="B2225">
        <v>12965130.047544401</v>
      </c>
      <c r="C2225">
        <v>12155095.123398174</v>
      </c>
      <c r="D2225">
        <v>9116920.9650736582</v>
      </c>
      <c r="F2225">
        <f t="shared" si="136"/>
        <v>2875665844545.3481</v>
      </c>
      <c r="H2225">
        <f t="shared" si="137"/>
        <v>2696000098369.7148</v>
      </c>
      <c r="N2225">
        <f t="shared" si="138"/>
        <v>221.8</v>
      </c>
      <c r="O2225">
        <f t="shared" si="139"/>
        <v>7.1469906786784678</v>
      </c>
    </row>
    <row r="2226" spans="1:15" x14ac:dyDescent="0.35">
      <c r="A2226">
        <v>221900</v>
      </c>
      <c r="B2226">
        <v>12932614.59121027</v>
      </c>
      <c r="C2226">
        <v>12124760.639691561</v>
      </c>
      <c r="D2226">
        <v>9094566.0297161862</v>
      </c>
      <c r="F2226">
        <f t="shared" si="136"/>
        <v>2869747177789.5591</v>
      </c>
      <c r="H2226">
        <f t="shared" si="137"/>
        <v>2690484385947.5576</v>
      </c>
      <c r="N2226">
        <f t="shared" si="138"/>
        <v>221.9</v>
      </c>
      <c r="O2226">
        <f t="shared" si="139"/>
        <v>7.1290666268193021</v>
      </c>
    </row>
    <row r="2227" spans="1:15" x14ac:dyDescent="0.35">
      <c r="A2227">
        <v>222000</v>
      </c>
      <c r="B2227">
        <v>12900156.581929572</v>
      </c>
      <c r="C2227">
        <v>12094479.362168245</v>
      </c>
      <c r="D2227">
        <v>9072249.0338336527</v>
      </c>
      <c r="F2227">
        <f t="shared" si="136"/>
        <v>2863834761188.3647</v>
      </c>
      <c r="H2227">
        <f t="shared" si="137"/>
        <v>2684974418401.3506</v>
      </c>
      <c r="N2227">
        <f t="shared" si="138"/>
        <v>222</v>
      </c>
      <c r="O2227">
        <f t="shared" si="139"/>
        <v>7.1111742424832469</v>
      </c>
    </row>
    <row r="2228" spans="1:15" x14ac:dyDescent="0.35">
      <c r="A2228">
        <v>222100</v>
      </c>
      <c r="B2228">
        <v>12867809.598544493</v>
      </c>
      <c r="C2228">
        <v>12064301.332256213</v>
      </c>
      <c r="D2228">
        <v>9050007.5209894162</v>
      </c>
      <c r="F2228">
        <f t="shared" si="136"/>
        <v>2857940511836.7319</v>
      </c>
      <c r="H2228">
        <f t="shared" si="137"/>
        <v>2679481325894.105</v>
      </c>
      <c r="N2228">
        <f t="shared" si="138"/>
        <v>222.1</v>
      </c>
      <c r="O2228">
        <f t="shared" si="139"/>
        <v>7.093343060853079</v>
      </c>
    </row>
    <row r="2229" spans="1:15" x14ac:dyDescent="0.35">
      <c r="A2229">
        <v>222200</v>
      </c>
      <c r="B2229">
        <v>12835518.49186028</v>
      </c>
      <c r="C2229">
        <v>12034175.040927457</v>
      </c>
      <c r="D2229">
        <v>9027802.8601422831</v>
      </c>
      <c r="F2229">
        <f t="shared" si="136"/>
        <v>2852052208891.354</v>
      </c>
      <c r="H2229">
        <f t="shared" si="137"/>
        <v>2673993694094.0811</v>
      </c>
      <c r="N2229">
        <f t="shared" si="138"/>
        <v>222.20000000000002</v>
      </c>
      <c r="O2229">
        <f t="shared" si="139"/>
        <v>7.0755426810936788</v>
      </c>
    </row>
    <row r="2230" spans="1:15" x14ac:dyDescent="0.35">
      <c r="A2230">
        <v>222300</v>
      </c>
      <c r="B2230">
        <v>12803308.108897276</v>
      </c>
      <c r="C2230">
        <v>12004125.994208682</v>
      </c>
      <c r="D2230">
        <v>9005654.191210635</v>
      </c>
      <c r="F2230">
        <f t="shared" si="136"/>
        <v>2846175392607.8647</v>
      </c>
      <c r="H2230">
        <f t="shared" si="137"/>
        <v>2668517208512.5898</v>
      </c>
      <c r="N2230">
        <f t="shared" si="138"/>
        <v>222.3</v>
      </c>
      <c r="O2230">
        <f t="shared" si="139"/>
        <v>7.0577868000536084</v>
      </c>
    </row>
    <row r="2231" spans="1:15" x14ac:dyDescent="0.35">
      <c r="A2231">
        <v>222400</v>
      </c>
      <c r="B2231">
        <v>12771208.718000662</v>
      </c>
      <c r="C2231">
        <v>11974177.863100257</v>
      </c>
      <c r="D2231">
        <v>8983579.2807369549</v>
      </c>
      <c r="F2231">
        <f t="shared" si="136"/>
        <v>2840316818883.3472</v>
      </c>
      <c r="H2231">
        <f t="shared" si="137"/>
        <v>2663057156753.4971</v>
      </c>
      <c r="N2231">
        <f t="shared" si="138"/>
        <v>222.4</v>
      </c>
      <c r="O2231">
        <f t="shared" si="139"/>
        <v>7.0400921030711574</v>
      </c>
    </row>
    <row r="2232" spans="1:15" x14ac:dyDescent="0.35">
      <c r="A2232">
        <v>222500</v>
      </c>
      <c r="B2232">
        <v>12739165.134582411</v>
      </c>
      <c r="C2232">
        <v>11944281.412583334</v>
      </c>
      <c r="D2232">
        <v>8961524.1716155764</v>
      </c>
      <c r="F2232">
        <f t="shared" si="136"/>
        <v>2834464242444.5864</v>
      </c>
      <c r="H2232">
        <f t="shared" si="137"/>
        <v>2657602614299.792</v>
      </c>
      <c r="N2232">
        <f t="shared" si="138"/>
        <v>222.5</v>
      </c>
      <c r="O2232">
        <f t="shared" si="139"/>
        <v>7.0224281698007722</v>
      </c>
    </row>
    <row r="2233" spans="1:15" x14ac:dyDescent="0.35">
      <c r="A2233">
        <v>222600</v>
      </c>
      <c r="B2233">
        <v>12707202.46369642</v>
      </c>
      <c r="C2233">
        <v>11914459.992100067</v>
      </c>
      <c r="D2233">
        <v>8939540.4837524258</v>
      </c>
      <c r="F2233">
        <f t="shared" si="136"/>
        <v>2828623268418.8232</v>
      </c>
      <c r="H2233">
        <f t="shared" si="137"/>
        <v>2652158794241.4751</v>
      </c>
      <c r="N2233">
        <f t="shared" si="138"/>
        <v>222.6</v>
      </c>
      <c r="O2233">
        <f t="shared" si="139"/>
        <v>7.0048088393312629</v>
      </c>
    </row>
    <row r="2234" spans="1:15" x14ac:dyDescent="0.35">
      <c r="A2234">
        <v>222700</v>
      </c>
      <c r="B2234">
        <v>12675316.811688373</v>
      </c>
      <c r="C2234">
        <v>11884710.049443422</v>
      </c>
      <c r="D2234">
        <v>8917608.4902423304</v>
      </c>
      <c r="F2234">
        <f t="shared" si="136"/>
        <v>2822793053963.0005</v>
      </c>
      <c r="H2234">
        <f t="shared" si="137"/>
        <v>2646724928011.0503</v>
      </c>
      <c r="N2234">
        <f t="shared" si="138"/>
        <v>222.70000000000002</v>
      </c>
      <c r="O2234">
        <f t="shared" si="139"/>
        <v>6.9872319652968793</v>
      </c>
    </row>
    <row r="2235" spans="1:15" x14ac:dyDescent="0.35">
      <c r="A2235">
        <v>222800</v>
      </c>
      <c r="B2235">
        <v>12643519.959010022</v>
      </c>
      <c r="C2235">
        <v>11855042.727908138</v>
      </c>
      <c r="D2235">
        <v>8895736.5596473999</v>
      </c>
      <c r="F2235">
        <f t="shared" si="136"/>
        <v>2816976246867.4326</v>
      </c>
      <c r="H2235">
        <f t="shared" si="137"/>
        <v>2641303519777.9331</v>
      </c>
      <c r="N2235">
        <f t="shared" si="138"/>
        <v>222.8</v>
      </c>
      <c r="O2235">
        <f t="shared" si="139"/>
        <v>6.969704041637792</v>
      </c>
    </row>
    <row r="2236" spans="1:15" x14ac:dyDescent="0.35">
      <c r="A2236">
        <v>222900</v>
      </c>
      <c r="B2236">
        <v>12611829.993534116</v>
      </c>
      <c r="C2236">
        <v>11825474.800725611</v>
      </c>
      <c r="D2236">
        <v>8873937.2867445499</v>
      </c>
      <c r="F2236">
        <f t="shared" si="136"/>
        <v>2811176905558.7544</v>
      </c>
      <c r="H2236">
        <f t="shared" si="137"/>
        <v>2635898333081.7388</v>
      </c>
      <c r="N2236">
        <f t="shared" si="138"/>
        <v>222.9</v>
      </c>
      <c r="O2236">
        <f t="shared" si="139"/>
        <v>6.9522350392418746</v>
      </c>
    </row>
    <row r="2237" spans="1:15" x14ac:dyDescent="0.35">
      <c r="A2237">
        <v>223000</v>
      </c>
      <c r="B2237">
        <v>12580167.049467193</v>
      </c>
      <c r="C2237">
        <v>11795931.479630245</v>
      </c>
      <c r="D2237">
        <v>8852154.5569796506</v>
      </c>
      <c r="F2237">
        <f t="shared" si="136"/>
        <v>2805377252031.1841</v>
      </c>
      <c r="H2237">
        <f t="shared" si="137"/>
        <v>2630492719957.5444</v>
      </c>
      <c r="N2237">
        <f t="shared" si="138"/>
        <v>223</v>
      </c>
      <c r="O2237">
        <f t="shared" si="139"/>
        <v>6.9347809323200016</v>
      </c>
    </row>
    <row r="2238" spans="1:15" x14ac:dyDescent="0.35">
      <c r="A2238">
        <v>223100</v>
      </c>
      <c r="B2238">
        <v>12548583.140277846</v>
      </c>
      <c r="C2238">
        <v>11766461.631277286</v>
      </c>
      <c r="D2238">
        <v>8830425.045807736</v>
      </c>
      <c r="F2238">
        <f t="shared" si="136"/>
        <v>2799588898595.9873</v>
      </c>
      <c r="H2238">
        <f t="shared" si="137"/>
        <v>2625097589937.9624</v>
      </c>
      <c r="N2238">
        <f t="shared" si="138"/>
        <v>223.1</v>
      </c>
      <c r="O2238">
        <f t="shared" si="139"/>
        <v>6.9173703931472579</v>
      </c>
    </row>
    <row r="2239" spans="1:15" x14ac:dyDescent="0.35">
      <c r="A2239">
        <v>223200</v>
      </c>
      <c r="B2239">
        <v>12517138.657663228</v>
      </c>
      <c r="C2239">
        <v>11737121.698228758</v>
      </c>
      <c r="D2239">
        <v>8808791.1208651513</v>
      </c>
      <c r="F2239">
        <f t="shared" si="136"/>
        <v>2793825348390.4326</v>
      </c>
      <c r="H2239">
        <f t="shared" si="137"/>
        <v>2619725563044.6587</v>
      </c>
      <c r="N2239">
        <f t="shared" si="138"/>
        <v>223.20000000000002</v>
      </c>
      <c r="O2239">
        <f t="shared" si="139"/>
        <v>6.900036712473141</v>
      </c>
    </row>
    <row r="2240" spans="1:15" x14ac:dyDescent="0.35">
      <c r="A2240">
        <v>223300</v>
      </c>
      <c r="B2240">
        <v>12485721.14568508</v>
      </c>
      <c r="C2240">
        <v>11707806.330230432</v>
      </c>
      <c r="D2240">
        <v>8787173.7252580822</v>
      </c>
      <c r="F2240">
        <f t="shared" si="136"/>
        <v>2788061531831.4785</v>
      </c>
      <c r="H2240">
        <f t="shared" si="137"/>
        <v>2614353153540.4556</v>
      </c>
      <c r="N2240">
        <f t="shared" si="138"/>
        <v>223.3</v>
      </c>
      <c r="O2240">
        <f t="shared" si="139"/>
        <v>6.8827178992848683</v>
      </c>
    </row>
    <row r="2241" spans="1:15" x14ac:dyDescent="0.35">
      <c r="A2241">
        <v>223400</v>
      </c>
      <c r="B2241">
        <v>12454383.881139718</v>
      </c>
      <c r="C2241">
        <v>11678565.579668455</v>
      </c>
      <c r="D2241">
        <v>8765610.4292240068</v>
      </c>
      <c r="F2241">
        <f t="shared" si="136"/>
        <v>2782309359046.6128</v>
      </c>
      <c r="H2241">
        <f t="shared" si="137"/>
        <v>2608991550497.9326</v>
      </c>
      <c r="N2241">
        <f t="shared" si="138"/>
        <v>223.4</v>
      </c>
      <c r="O2241">
        <f t="shared" si="139"/>
        <v>6.8654433222632969</v>
      </c>
    </row>
    <row r="2242" spans="1:15" x14ac:dyDescent="0.35">
      <c r="A2242">
        <v>223500</v>
      </c>
      <c r="B2242">
        <v>12423152.576580822</v>
      </c>
      <c r="C2242">
        <v>11649423.373366306</v>
      </c>
      <c r="D2242">
        <v>8744119.1995811872</v>
      </c>
      <c r="F2242">
        <f t="shared" si="136"/>
        <v>2776574600865.814</v>
      </c>
      <c r="H2242">
        <f t="shared" si="137"/>
        <v>2603646123947.3691</v>
      </c>
      <c r="N2242">
        <f t="shared" si="138"/>
        <v>223.5</v>
      </c>
      <c r="O2242">
        <f t="shared" si="139"/>
        <v>6.8482271553797522</v>
      </c>
    </row>
    <row r="2243" spans="1:15" x14ac:dyDescent="0.35">
      <c r="A2243">
        <v>223600</v>
      </c>
      <c r="B2243">
        <v>12391979.709513875</v>
      </c>
      <c r="C2243">
        <v>11620335.245363282</v>
      </c>
      <c r="D2243">
        <v>8722666.6680566221</v>
      </c>
      <c r="F2243">
        <f t="shared" si="136"/>
        <v>2770846663047.3022</v>
      </c>
      <c r="H2243">
        <f t="shared" si="137"/>
        <v>2598306960863.23</v>
      </c>
      <c r="N2243">
        <f t="shared" si="138"/>
        <v>223.6</v>
      </c>
      <c r="O2243">
        <f t="shared" si="139"/>
        <v>6.8310432019957013</v>
      </c>
    </row>
    <row r="2244" spans="1:15" x14ac:dyDescent="0.35">
      <c r="A2244">
        <v>223700</v>
      </c>
      <c r="B2244">
        <v>12360886.835636841</v>
      </c>
      <c r="C2244">
        <v>11591321.504084304</v>
      </c>
      <c r="D2244">
        <v>8701268.0847918093</v>
      </c>
      <c r="F2244">
        <f t="shared" si="136"/>
        <v>2765130385131.9614</v>
      </c>
      <c r="H2244">
        <f t="shared" si="137"/>
        <v>2592978620463.6587</v>
      </c>
      <c r="N2244">
        <f t="shared" si="138"/>
        <v>223.70000000000002</v>
      </c>
      <c r="O2244">
        <f t="shared" si="139"/>
        <v>6.8139033446277004</v>
      </c>
    </row>
    <row r="2245" spans="1:15" x14ac:dyDescent="0.35">
      <c r="A2245">
        <v>223800</v>
      </c>
      <c r="B2245">
        <v>12329902.310194232</v>
      </c>
      <c r="C2245">
        <v>11562408.55682637</v>
      </c>
      <c r="D2245">
        <v>8679943.2810396291</v>
      </c>
      <c r="F2245">
        <f t="shared" si="136"/>
        <v>2759432137021.4692</v>
      </c>
      <c r="H2245">
        <f t="shared" si="137"/>
        <v>2587667035017.7417</v>
      </c>
      <c r="N2245">
        <f t="shared" si="138"/>
        <v>223.8</v>
      </c>
      <c r="O2245">
        <f t="shared" si="139"/>
        <v>6.7968232140227984</v>
      </c>
    </row>
    <row r="2246" spans="1:15" x14ac:dyDescent="0.35">
      <c r="A2246">
        <v>223900</v>
      </c>
      <c r="B2246">
        <v>12298970.459628504</v>
      </c>
      <c r="C2246">
        <v>11533544.291581769</v>
      </c>
      <c r="D2246">
        <v>8658653.1442077104</v>
      </c>
      <c r="F2246">
        <f t="shared" si="136"/>
        <v>2753739485910.8218</v>
      </c>
      <c r="H2246">
        <f t="shared" si="137"/>
        <v>2582360566885.1582</v>
      </c>
      <c r="N2246">
        <f t="shared" si="138"/>
        <v>223.9</v>
      </c>
      <c r="O2246">
        <f t="shared" si="139"/>
        <v>6.779772120292396</v>
      </c>
    </row>
    <row r="2247" spans="1:15" x14ac:dyDescent="0.35">
      <c r="A2247">
        <v>224000</v>
      </c>
      <c r="B2247">
        <v>12268119.092833612</v>
      </c>
      <c r="C2247">
        <v>11504757.181682944</v>
      </c>
      <c r="D2247">
        <v>8637419.0558691453</v>
      </c>
      <c r="F2247">
        <f t="shared" si="136"/>
        <v>2748058676794.729</v>
      </c>
      <c r="H2247">
        <f t="shared" si="137"/>
        <v>2577065608696.9795</v>
      </c>
      <c r="N2247">
        <f t="shared" si="138"/>
        <v>224</v>
      </c>
      <c r="O2247">
        <f t="shared" si="139"/>
        <v>6.7627653930093681</v>
      </c>
    </row>
    <row r="2248" spans="1:15" x14ac:dyDescent="0.35">
      <c r="A2248">
        <v>224100</v>
      </c>
      <c r="B2248">
        <v>12237352.187045891</v>
      </c>
      <c r="C2248">
        <v>11476046.16776279</v>
      </c>
      <c r="D2248">
        <v>8616240.2281196453</v>
      </c>
      <c r="F2248">
        <f t="shared" si="136"/>
        <v>2742390625116.9844</v>
      </c>
      <c r="H2248">
        <f t="shared" si="137"/>
        <v>2571781946195.6411</v>
      </c>
      <c r="N2248">
        <f t="shared" si="138"/>
        <v>224.1</v>
      </c>
      <c r="O2248">
        <f t="shared" si="139"/>
        <v>6.7458052246138127</v>
      </c>
    </row>
    <row r="2249" spans="1:15" x14ac:dyDescent="0.35">
      <c r="A2249">
        <v>224200</v>
      </c>
      <c r="B2249">
        <v>12206636.250088828</v>
      </c>
      <c r="C2249">
        <v>11447382.242755253</v>
      </c>
      <c r="D2249">
        <v>8595094.8888068739</v>
      </c>
      <c r="F2249">
        <f t="shared" ref="F2249:F2312" si="140">A2249*B2249</f>
        <v>2736727847269.915</v>
      </c>
      <c r="H2249">
        <f t="shared" ref="H2249:H2312" si="141">A2249*C2249</f>
        <v>2566503098825.7275</v>
      </c>
      <c r="N2249">
        <f t="shared" ref="N2249:N2312" si="142">A2249*0.001</f>
        <v>224.20000000000002</v>
      </c>
      <c r="O2249">
        <f t="shared" ref="O2249:O2312" si="143">B2249/$M$4*100</f>
        <v>6.7288731526396806</v>
      </c>
    </row>
    <row r="2250" spans="1:15" x14ac:dyDescent="0.35">
      <c r="A2250">
        <v>224300</v>
      </c>
      <c r="B2250">
        <v>12176022.346929343</v>
      </c>
      <c r="C2250">
        <v>11418813.389076691</v>
      </c>
      <c r="D2250">
        <v>8574002.7802730631</v>
      </c>
      <c r="F2250">
        <f t="shared" si="140"/>
        <v>2731081812416.252</v>
      </c>
      <c r="H2250">
        <f t="shared" si="141"/>
        <v>2561239843169.9019</v>
      </c>
      <c r="N2250">
        <f t="shared" si="142"/>
        <v>224.3</v>
      </c>
      <c r="O2250">
        <f t="shared" si="143"/>
        <v>6.7119973265032327</v>
      </c>
    </row>
    <row r="2251" spans="1:15" x14ac:dyDescent="0.35">
      <c r="A2251">
        <v>224400</v>
      </c>
      <c r="B2251">
        <v>12145498.001858752</v>
      </c>
      <c r="C2251">
        <v>11390327.72731724</v>
      </c>
      <c r="D2251">
        <v>8552987.6126689762</v>
      </c>
      <c r="F2251">
        <f t="shared" si="140"/>
        <v>2725449751617.104</v>
      </c>
      <c r="H2251">
        <f t="shared" si="141"/>
        <v>2555989542009.9888</v>
      </c>
      <c r="N2251">
        <f t="shared" si="142"/>
        <v>224.4</v>
      </c>
      <c r="O2251">
        <f t="shared" si="143"/>
        <v>6.6951708690059091</v>
      </c>
    </row>
    <row r="2252" spans="1:15" x14ac:dyDescent="0.35">
      <c r="A2252">
        <v>224500</v>
      </c>
      <c r="B2252">
        <v>12115024.39354874</v>
      </c>
      <c r="C2252">
        <v>11361888.944164634</v>
      </c>
      <c r="D2252">
        <v>8532005.7945698965</v>
      </c>
      <c r="F2252">
        <f t="shared" si="140"/>
        <v>2719822976351.6924</v>
      </c>
      <c r="H2252">
        <f t="shared" si="141"/>
        <v>2550744067964.9604</v>
      </c>
      <c r="N2252">
        <f t="shared" si="142"/>
        <v>224.5</v>
      </c>
      <c r="O2252">
        <f t="shared" si="143"/>
        <v>6.6783723800020445</v>
      </c>
    </row>
    <row r="2253" spans="1:15" x14ac:dyDescent="0.35">
      <c r="A2253">
        <v>224600</v>
      </c>
      <c r="B2253">
        <v>12084625.234601861</v>
      </c>
      <c r="C2253">
        <v>11333519.370806867</v>
      </c>
      <c r="D2253">
        <v>8511074.1004052758</v>
      </c>
      <c r="F2253">
        <f t="shared" si="140"/>
        <v>2714206827691.5781</v>
      </c>
      <c r="H2253">
        <f t="shared" si="141"/>
        <v>2545508450683.2222</v>
      </c>
      <c r="N2253">
        <f t="shared" si="142"/>
        <v>224.6</v>
      </c>
      <c r="O2253">
        <f t="shared" si="143"/>
        <v>6.6616149309956478</v>
      </c>
    </row>
    <row r="2254" spans="1:15" x14ac:dyDescent="0.35">
      <c r="A2254">
        <v>224700</v>
      </c>
      <c r="B2254">
        <v>12054309.964323239</v>
      </c>
      <c r="C2254">
        <v>11305227.680975737</v>
      </c>
      <c r="D2254">
        <v>8490199.0508193392</v>
      </c>
      <c r="F2254">
        <f t="shared" si="140"/>
        <v>2708603448983.4321</v>
      </c>
      <c r="H2254">
        <f t="shared" si="141"/>
        <v>2540284659915.248</v>
      </c>
      <c r="N2254">
        <f t="shared" si="142"/>
        <v>224.70000000000002</v>
      </c>
      <c r="O2254">
        <f t="shared" si="143"/>
        <v>6.6449037253765457</v>
      </c>
    </row>
    <row r="2255" spans="1:15" x14ac:dyDescent="0.35">
      <c r="A2255">
        <v>224800</v>
      </c>
      <c r="B2255">
        <v>12024077.924213007</v>
      </c>
      <c r="C2255">
        <v>11277013.441092437</v>
      </c>
      <c r="D2255">
        <v>8469380.3277281113</v>
      </c>
      <c r="F2255">
        <f t="shared" si="140"/>
        <v>2703012717363.084</v>
      </c>
      <c r="H2255">
        <f t="shared" si="141"/>
        <v>2535072621557.5801</v>
      </c>
      <c r="N2255">
        <f t="shared" si="142"/>
        <v>224.8</v>
      </c>
      <c r="O2255">
        <f t="shared" si="143"/>
        <v>6.6282384001485743</v>
      </c>
    </row>
    <row r="2256" spans="1:15" x14ac:dyDescent="0.35">
      <c r="A2256">
        <v>224900</v>
      </c>
      <c r="B2256">
        <v>11993919.924715592</v>
      </c>
      <c r="C2256">
        <v>11248867.854665454</v>
      </c>
      <c r="D2256">
        <v>8448611.3319148961</v>
      </c>
      <c r="F2256">
        <f t="shared" si="140"/>
        <v>2697432591068.5366</v>
      </c>
      <c r="H2256">
        <f t="shared" si="141"/>
        <v>2529870380514.2607</v>
      </c>
      <c r="N2256">
        <f t="shared" si="142"/>
        <v>224.9</v>
      </c>
      <c r="O2256">
        <f t="shared" si="143"/>
        <v>6.6116138895956356</v>
      </c>
    </row>
    <row r="2257" spans="1:15" x14ac:dyDescent="0.35">
      <c r="A2257">
        <v>225000</v>
      </c>
      <c r="B2257">
        <v>11963818.571529316</v>
      </c>
      <c r="C2257">
        <v>11220774.700708309</v>
      </c>
      <c r="D2257">
        <v>8427879.8864997178</v>
      </c>
      <c r="F2257">
        <f t="shared" si="140"/>
        <v>2691859178594.0962</v>
      </c>
      <c r="H2257">
        <f t="shared" si="141"/>
        <v>2524674307659.3696</v>
      </c>
      <c r="N2257">
        <f t="shared" si="142"/>
        <v>225</v>
      </c>
      <c r="O2257">
        <f t="shared" si="143"/>
        <v>6.5950206051589202</v>
      </c>
    </row>
    <row r="2258" spans="1:15" x14ac:dyDescent="0.35">
      <c r="A2258">
        <v>225100</v>
      </c>
      <c r="B2258">
        <v>11933849.40443329</v>
      </c>
      <c r="C2258">
        <v>11192804.919774801</v>
      </c>
      <c r="D2258">
        <v>8407239.2820256054</v>
      </c>
      <c r="F2258">
        <f t="shared" si="140"/>
        <v>2686309500937.9336</v>
      </c>
      <c r="H2258">
        <f t="shared" si="141"/>
        <v>2519500387441.3076</v>
      </c>
      <c r="N2258">
        <f t="shared" si="142"/>
        <v>225.1</v>
      </c>
      <c r="O2258">
        <f t="shared" si="143"/>
        <v>6.5785001879245684</v>
      </c>
    </row>
    <row r="2259" spans="1:15" x14ac:dyDescent="0.35">
      <c r="A2259">
        <v>225200</v>
      </c>
      <c r="B2259">
        <v>11903906.978815014</v>
      </c>
      <c r="C2259">
        <v>11164859.438988123</v>
      </c>
      <c r="D2259">
        <v>8386615.1107681897</v>
      </c>
      <c r="F2259">
        <f t="shared" si="140"/>
        <v>2680759851629.1411</v>
      </c>
      <c r="H2259">
        <f t="shared" si="141"/>
        <v>2514326345660.1255</v>
      </c>
      <c r="N2259">
        <f t="shared" si="142"/>
        <v>225.20000000000002</v>
      </c>
      <c r="O2259">
        <f t="shared" si="143"/>
        <v>6.5619945118529754</v>
      </c>
    </row>
    <row r="2260" spans="1:15" x14ac:dyDescent="0.35">
      <c r="A2260">
        <v>225300</v>
      </c>
      <c r="B2260">
        <v>11874016.064482603</v>
      </c>
      <c r="C2260">
        <v>11136961.581303855</v>
      </c>
      <c r="D2260">
        <v>8366024.8950780993</v>
      </c>
      <c r="F2260">
        <f t="shared" si="140"/>
        <v>2675215819327.9307</v>
      </c>
      <c r="H2260">
        <f t="shared" si="141"/>
        <v>2509157444267.7588</v>
      </c>
      <c r="N2260">
        <f t="shared" si="142"/>
        <v>225.3</v>
      </c>
      <c r="O2260">
        <f t="shared" si="143"/>
        <v>6.545517231229681</v>
      </c>
    </row>
    <row r="2261" spans="1:15" x14ac:dyDescent="0.35">
      <c r="A2261">
        <v>225400</v>
      </c>
      <c r="B2261">
        <v>11844258.289961191</v>
      </c>
      <c r="C2261">
        <v>11109187.99992016</v>
      </c>
      <c r="D2261">
        <v>8345526.2235072963</v>
      </c>
      <c r="F2261">
        <f t="shared" si="140"/>
        <v>2669695818557.2524</v>
      </c>
      <c r="H2261">
        <f t="shared" si="141"/>
        <v>2504010975182.0039</v>
      </c>
      <c r="N2261">
        <f t="shared" si="142"/>
        <v>225.4</v>
      </c>
      <c r="O2261">
        <f t="shared" si="143"/>
        <v>6.5291133435445712</v>
      </c>
    </row>
    <row r="2262" spans="1:15" x14ac:dyDescent="0.35">
      <c r="A2262">
        <v>225500</v>
      </c>
      <c r="B2262">
        <v>11814554.311647655</v>
      </c>
      <c r="C2262">
        <v>11081464.101122633</v>
      </c>
      <c r="D2262">
        <v>8325063.0688864524</v>
      </c>
      <c r="F2262">
        <f t="shared" si="140"/>
        <v>2664181997276.5464</v>
      </c>
      <c r="H2262">
        <f t="shared" si="141"/>
        <v>2498870154803.1538</v>
      </c>
      <c r="N2262">
        <f t="shared" si="142"/>
        <v>225.5</v>
      </c>
      <c r="O2262">
        <f t="shared" si="143"/>
        <v>6.5127391108644517</v>
      </c>
    </row>
    <row r="2263" spans="1:15" x14ac:dyDescent="0.35">
      <c r="A2263">
        <v>225600</v>
      </c>
      <c r="B2263">
        <v>11784902.992987525</v>
      </c>
      <c r="C2263">
        <v>11053788.909815727</v>
      </c>
      <c r="D2263">
        <v>8304634.7034075828</v>
      </c>
      <c r="F2263">
        <f t="shared" si="140"/>
        <v>2658674115217.9854</v>
      </c>
      <c r="H2263">
        <f t="shared" si="141"/>
        <v>2493734778054.4277</v>
      </c>
      <c r="N2263">
        <f t="shared" si="142"/>
        <v>225.6</v>
      </c>
      <c r="O2263">
        <f t="shared" si="143"/>
        <v>6.4963939066669338</v>
      </c>
    </row>
    <row r="2264" spans="1:15" x14ac:dyDescent="0.35">
      <c r="A2264">
        <v>225700</v>
      </c>
      <c r="B2264">
        <v>11755354.515694354</v>
      </c>
      <c r="C2264">
        <v>11026209.585134199</v>
      </c>
      <c r="D2264">
        <v>8284276.563627759</v>
      </c>
      <c r="F2264">
        <f t="shared" si="140"/>
        <v>2653183514192.2158</v>
      </c>
      <c r="H2264">
        <f t="shared" si="141"/>
        <v>2488615503364.7886</v>
      </c>
      <c r="N2264">
        <f t="shared" si="142"/>
        <v>225.70000000000002</v>
      </c>
      <c r="O2264">
        <f t="shared" si="143"/>
        <v>6.4801053934774009</v>
      </c>
    </row>
    <row r="2265" spans="1:15" x14ac:dyDescent="0.35">
      <c r="A2265">
        <v>225800</v>
      </c>
      <c r="B2265">
        <v>11725864.777893394</v>
      </c>
      <c r="C2265">
        <v>10998686.786836486</v>
      </c>
      <c r="D2265">
        <v>8263959.1002384163</v>
      </c>
      <c r="F2265">
        <f t="shared" si="140"/>
        <v>2647700266848.3286</v>
      </c>
      <c r="H2265">
        <f t="shared" si="141"/>
        <v>2483503476467.6787</v>
      </c>
      <c r="N2265">
        <f t="shared" si="142"/>
        <v>225.8</v>
      </c>
      <c r="O2265">
        <f t="shared" si="143"/>
        <v>6.4638492602641398</v>
      </c>
    </row>
    <row r="2266" spans="1:15" x14ac:dyDescent="0.35">
      <c r="A2266">
        <v>225900</v>
      </c>
      <c r="B2266">
        <v>11696473.935413357</v>
      </c>
      <c r="C2266">
        <v>10971253.866444122</v>
      </c>
      <c r="D2266">
        <v>8243707.3787409198</v>
      </c>
      <c r="F2266">
        <f t="shared" si="140"/>
        <v>2642233462009.8774</v>
      </c>
      <c r="H2266">
        <f t="shared" si="141"/>
        <v>2478406248429.7271</v>
      </c>
      <c r="N2266">
        <f t="shared" si="142"/>
        <v>225.9</v>
      </c>
      <c r="O2266">
        <f t="shared" si="143"/>
        <v>6.4476476428123259</v>
      </c>
    </row>
    <row r="2267" spans="1:15" x14ac:dyDescent="0.35">
      <c r="A2267">
        <v>226000</v>
      </c>
      <c r="B2267">
        <v>11667080.870836787</v>
      </c>
      <c r="C2267">
        <v>10943813.018164052</v>
      </c>
      <c r="D2267">
        <v>8223447.9142138977</v>
      </c>
      <c r="F2267">
        <f t="shared" si="140"/>
        <v>2636760276809.1138</v>
      </c>
      <c r="H2267">
        <f t="shared" si="141"/>
        <v>2473301742105.0757</v>
      </c>
      <c r="N2267">
        <f t="shared" si="142"/>
        <v>226</v>
      </c>
      <c r="O2267">
        <f t="shared" si="143"/>
        <v>6.4314448004361857</v>
      </c>
    </row>
    <row r="2268" spans="1:15" x14ac:dyDescent="0.35">
      <c r="A2268">
        <v>226100</v>
      </c>
      <c r="B2268">
        <v>11637799.428038629</v>
      </c>
      <c r="C2268">
        <v>10916478.316965841</v>
      </c>
      <c r="D2268">
        <v>8203266.4282182204</v>
      </c>
      <c r="F2268">
        <f t="shared" si="140"/>
        <v>2631306450679.5342</v>
      </c>
      <c r="H2268">
        <f t="shared" si="141"/>
        <v>2468215747465.9766</v>
      </c>
      <c r="N2268">
        <f t="shared" si="142"/>
        <v>226.1</v>
      </c>
      <c r="O2268">
        <f t="shared" si="143"/>
        <v>6.4153034892446072</v>
      </c>
    </row>
    <row r="2269" spans="1:15" x14ac:dyDescent="0.35">
      <c r="A2269">
        <v>226200</v>
      </c>
      <c r="B2269">
        <v>11608571.610450257</v>
      </c>
      <c r="C2269">
        <v>10889193.344709534</v>
      </c>
      <c r="D2269">
        <v>8183120.53342262</v>
      </c>
      <c r="F2269">
        <f t="shared" si="140"/>
        <v>2625858898283.8481</v>
      </c>
      <c r="H2269">
        <f t="shared" si="141"/>
        <v>2463135534573.2969</v>
      </c>
      <c r="N2269">
        <f t="shared" si="142"/>
        <v>226.20000000000002</v>
      </c>
      <c r="O2269">
        <f t="shared" si="143"/>
        <v>6.3991917387958122</v>
      </c>
    </row>
    <row r="2270" spans="1:15" x14ac:dyDescent="0.35">
      <c r="A2270">
        <v>226300</v>
      </c>
      <c r="B2270">
        <v>11579443.256201556</v>
      </c>
      <c r="C2270">
        <v>10862000.926834777</v>
      </c>
      <c r="D2270">
        <v>8163042.41890804</v>
      </c>
      <c r="F2270">
        <f t="shared" si="140"/>
        <v>2620428008878.4121</v>
      </c>
      <c r="H2270">
        <f t="shared" si="141"/>
        <v>2458070809742.71</v>
      </c>
      <c r="N2270">
        <f t="shared" si="142"/>
        <v>226.3</v>
      </c>
      <c r="O2270">
        <f t="shared" si="143"/>
        <v>6.3831348172271669</v>
      </c>
    </row>
    <row r="2271" spans="1:15" x14ac:dyDescent="0.35">
      <c r="A2271">
        <v>226400</v>
      </c>
      <c r="B2271">
        <v>11550370.041597845</v>
      </c>
      <c r="C2271">
        <v>10834859.576057808</v>
      </c>
      <c r="D2271">
        <v>8143000.9136705017</v>
      </c>
      <c r="F2271">
        <f t="shared" si="140"/>
        <v>2615003777417.752</v>
      </c>
      <c r="H2271">
        <f t="shared" si="141"/>
        <v>2453012208019.4878</v>
      </c>
      <c r="N2271">
        <f t="shared" si="142"/>
        <v>226.4</v>
      </c>
      <c r="O2271">
        <f t="shared" si="143"/>
        <v>6.367108291229358</v>
      </c>
    </row>
    <row r="2272" spans="1:15" x14ac:dyDescent="0.35">
      <c r="A2272">
        <v>226500</v>
      </c>
      <c r="B2272">
        <v>11521375.083340129</v>
      </c>
      <c r="C2272">
        <v>10807788.904093202</v>
      </c>
      <c r="D2272">
        <v>8123010.7625661036</v>
      </c>
      <c r="F2272">
        <f t="shared" si="140"/>
        <v>2609591456376.5391</v>
      </c>
      <c r="H2272">
        <f t="shared" si="141"/>
        <v>2447964186777.1104</v>
      </c>
      <c r="N2272">
        <f t="shared" si="142"/>
        <v>226.5</v>
      </c>
      <c r="O2272">
        <f t="shared" si="143"/>
        <v>6.3511249038173805</v>
      </c>
    </row>
    <row r="2273" spans="1:15" x14ac:dyDescent="0.35">
      <c r="A2273">
        <v>226600</v>
      </c>
      <c r="B2273">
        <v>11492430.435116628</v>
      </c>
      <c r="C2273">
        <v>10780766.853207963</v>
      </c>
      <c r="D2273">
        <v>8103055.3933782121</v>
      </c>
      <c r="F2273">
        <f t="shared" si="140"/>
        <v>2604184736597.4277</v>
      </c>
      <c r="H2273">
        <f t="shared" si="141"/>
        <v>2442921768936.9243</v>
      </c>
      <c r="N2273">
        <f t="shared" si="142"/>
        <v>226.6</v>
      </c>
      <c r="O2273">
        <f t="shared" si="143"/>
        <v>6.3351692496671799</v>
      </c>
    </row>
    <row r="2274" spans="1:15" x14ac:dyDescent="0.35">
      <c r="A2274">
        <v>226700</v>
      </c>
      <c r="B2274">
        <v>11463564.838660799</v>
      </c>
      <c r="C2274">
        <v>10753818.393073181</v>
      </c>
      <c r="D2274">
        <v>8083153.5793420943</v>
      </c>
      <c r="F2274">
        <f t="shared" si="140"/>
        <v>2598790148924.4033</v>
      </c>
      <c r="H2274">
        <f t="shared" si="141"/>
        <v>2437890629709.6899</v>
      </c>
      <c r="N2274">
        <f t="shared" si="142"/>
        <v>226.70000000000002</v>
      </c>
      <c r="O2274">
        <f t="shared" si="143"/>
        <v>6.3192571725767257</v>
      </c>
    </row>
    <row r="2275" spans="1:15" x14ac:dyDescent="0.35">
      <c r="A2275">
        <v>226800</v>
      </c>
      <c r="B2275">
        <v>11434803.286503298</v>
      </c>
      <c r="C2275">
        <v>10726966.799525879</v>
      </c>
      <c r="D2275">
        <v>8063322.8237409871</v>
      </c>
      <c r="F2275">
        <f t="shared" si="140"/>
        <v>2593413385378.9482</v>
      </c>
      <c r="H2275">
        <f t="shared" si="141"/>
        <v>2432876070132.4692</v>
      </c>
      <c r="N2275">
        <f t="shared" si="142"/>
        <v>226.8</v>
      </c>
      <c r="O2275">
        <f t="shared" si="143"/>
        <v>6.3034024496067138</v>
      </c>
    </row>
    <row r="2276" spans="1:15" x14ac:dyDescent="0.35">
      <c r="A2276">
        <v>226900</v>
      </c>
      <c r="B2276">
        <v>11406093.254694985</v>
      </c>
      <c r="C2276">
        <v>10700160.834688636</v>
      </c>
      <c r="D2276">
        <v>8043524.6194696929</v>
      </c>
      <c r="F2276">
        <f t="shared" si="140"/>
        <v>2588042559490.292</v>
      </c>
      <c r="H2276">
        <f t="shared" si="141"/>
        <v>2427866493390.8516</v>
      </c>
      <c r="N2276">
        <f t="shared" si="142"/>
        <v>226.9</v>
      </c>
      <c r="O2276">
        <f t="shared" si="143"/>
        <v>6.287576127081131</v>
      </c>
    </row>
    <row r="2277" spans="1:15" x14ac:dyDescent="0.35">
      <c r="A2277">
        <v>227000</v>
      </c>
      <c r="B2277">
        <v>11377464.253160834</v>
      </c>
      <c r="C2277">
        <v>10673432.298161145</v>
      </c>
      <c r="D2277">
        <v>8023782.8763489639</v>
      </c>
      <c r="F2277">
        <f t="shared" si="140"/>
        <v>2582684385467.5093</v>
      </c>
      <c r="H2277">
        <f t="shared" si="141"/>
        <v>2422869131682.5801</v>
      </c>
      <c r="N2277">
        <f t="shared" si="142"/>
        <v>227</v>
      </c>
      <c r="O2277">
        <f t="shared" si="143"/>
        <v>6.2717944722613082</v>
      </c>
    </row>
    <row r="2278" spans="1:15" x14ac:dyDescent="0.35">
      <c r="A2278">
        <v>227100</v>
      </c>
      <c r="B2278">
        <v>11348885.544476297</v>
      </c>
      <c r="C2278">
        <v>10646750.297346741</v>
      </c>
      <c r="D2278">
        <v>8004074.3772834307</v>
      </c>
      <c r="F2278">
        <f t="shared" si="140"/>
        <v>2577331907150.5669</v>
      </c>
      <c r="H2278">
        <f t="shared" si="141"/>
        <v>2417876992527.4448</v>
      </c>
      <c r="N2278">
        <f t="shared" si="142"/>
        <v>227.1</v>
      </c>
      <c r="O2278">
        <f t="shared" si="143"/>
        <v>6.2560405412303011</v>
      </c>
    </row>
    <row r="2279" spans="1:15" x14ac:dyDescent="0.35">
      <c r="A2279">
        <v>227200</v>
      </c>
      <c r="B2279">
        <v>11320410.352816084</v>
      </c>
      <c r="C2279">
        <v>10620164.850792209</v>
      </c>
      <c r="D2279">
        <v>7984436.731615603</v>
      </c>
      <c r="F2279">
        <f t="shared" si="140"/>
        <v>2571997232159.8145</v>
      </c>
      <c r="H2279">
        <f t="shared" si="141"/>
        <v>2412901454099.9897</v>
      </c>
      <c r="N2279">
        <f t="shared" si="142"/>
        <v>227.20000000000002</v>
      </c>
      <c r="O2279">
        <f t="shared" si="143"/>
        <v>6.2403436736614584</v>
      </c>
    </row>
    <row r="2280" spans="1:15" x14ac:dyDescent="0.35">
      <c r="A2280">
        <v>227300</v>
      </c>
      <c r="B2280">
        <v>11291987.514711937</v>
      </c>
      <c r="C2280">
        <v>10593627.792628469</v>
      </c>
      <c r="D2280">
        <v>7964833.7351727383</v>
      </c>
      <c r="F2280">
        <f t="shared" si="140"/>
        <v>2566668762094.0234</v>
      </c>
      <c r="H2280">
        <f t="shared" si="141"/>
        <v>2407931597264.4512</v>
      </c>
      <c r="N2280">
        <f t="shared" si="142"/>
        <v>227.3</v>
      </c>
      <c r="O2280">
        <f t="shared" si="143"/>
        <v>6.22467566583994</v>
      </c>
    </row>
    <row r="2281" spans="1:15" x14ac:dyDescent="0.35">
      <c r="A2281">
        <v>227400</v>
      </c>
      <c r="B2281">
        <v>11263642.239422644</v>
      </c>
      <c r="C2281">
        <v>10567160.831360141</v>
      </c>
      <c r="D2281">
        <v>7945281.7148931799</v>
      </c>
      <c r="F2281">
        <f t="shared" si="140"/>
        <v>2561352245244.709</v>
      </c>
      <c r="H2281">
        <f t="shared" si="141"/>
        <v>2402972373051.2959</v>
      </c>
      <c r="N2281">
        <f t="shared" si="142"/>
        <v>227.4</v>
      </c>
      <c r="O2281">
        <f t="shared" si="143"/>
        <v>6.2090504142972049</v>
      </c>
    </row>
    <row r="2282" spans="1:15" x14ac:dyDescent="0.35">
      <c r="A2282">
        <v>227500</v>
      </c>
      <c r="B2282">
        <v>11235346.624751318</v>
      </c>
      <c r="C2282">
        <v>10540741.855268719</v>
      </c>
      <c r="D2282">
        <v>7925764.0513937594</v>
      </c>
      <c r="F2282">
        <f t="shared" si="140"/>
        <v>2556041357130.9248</v>
      </c>
      <c r="H2282">
        <f t="shared" si="141"/>
        <v>2398018772073.6333</v>
      </c>
      <c r="N2282">
        <f t="shared" si="142"/>
        <v>227.5</v>
      </c>
      <c r="O2282">
        <f t="shared" si="143"/>
        <v>6.1934525380274064</v>
      </c>
    </row>
    <row r="2283" spans="1:15" x14ac:dyDescent="0.35">
      <c r="A2283">
        <v>227600</v>
      </c>
      <c r="B2283">
        <v>11207182.31997136</v>
      </c>
      <c r="C2283">
        <v>10514445.518545056</v>
      </c>
      <c r="D2283">
        <v>7906336.8855072493</v>
      </c>
      <c r="F2283">
        <f t="shared" si="140"/>
        <v>2550754696025.4814</v>
      </c>
      <c r="H2283">
        <f t="shared" si="141"/>
        <v>2393087800020.8545</v>
      </c>
      <c r="N2283">
        <f t="shared" si="142"/>
        <v>227.6</v>
      </c>
      <c r="O2283">
        <f t="shared" si="143"/>
        <v>6.1779270459578584</v>
      </c>
    </row>
    <row r="2284" spans="1:15" x14ac:dyDescent="0.35">
      <c r="A2284">
        <v>227700</v>
      </c>
      <c r="B2284">
        <v>11179044.497090491</v>
      </c>
      <c r="C2284">
        <v>10488173.30762597</v>
      </c>
      <c r="D2284">
        <v>7886926.148703509</v>
      </c>
      <c r="F2284">
        <f t="shared" si="140"/>
        <v>2545468431987.5049</v>
      </c>
      <c r="H2284">
        <f t="shared" si="141"/>
        <v>2388157062146.4331</v>
      </c>
      <c r="N2284">
        <f t="shared" si="142"/>
        <v>227.70000000000002</v>
      </c>
      <c r="O2284">
        <f t="shared" si="143"/>
        <v>6.1624161519590759</v>
      </c>
    </row>
    <row r="2285" spans="1:15" x14ac:dyDescent="0.35">
      <c r="A2285">
        <v>227800</v>
      </c>
      <c r="B2285">
        <v>11150953.941771792</v>
      </c>
      <c r="C2285">
        <v>10461944.809056379</v>
      </c>
      <c r="D2285">
        <v>7867546.5726373559</v>
      </c>
      <c r="F2285">
        <f t="shared" si="140"/>
        <v>2540187307935.6143</v>
      </c>
      <c r="H2285">
        <f t="shared" si="141"/>
        <v>2383231027503.043</v>
      </c>
      <c r="N2285">
        <f t="shared" si="142"/>
        <v>227.8</v>
      </c>
      <c r="O2285">
        <f t="shared" si="143"/>
        <v>6.1469313140681008</v>
      </c>
    </row>
    <row r="2286" spans="1:15" x14ac:dyDescent="0.35">
      <c r="A2286">
        <v>227900</v>
      </c>
      <c r="B2286">
        <v>11122968.959761469</v>
      </c>
      <c r="C2286">
        <v>10435812.724488119</v>
      </c>
      <c r="D2286">
        <v>7848237.7957066111</v>
      </c>
      <c r="F2286">
        <f t="shared" si="140"/>
        <v>2534924625929.6387</v>
      </c>
      <c r="H2286">
        <f t="shared" si="141"/>
        <v>2378321719910.8423</v>
      </c>
      <c r="N2286">
        <f t="shared" si="142"/>
        <v>227.9</v>
      </c>
      <c r="O2286">
        <f t="shared" si="143"/>
        <v>6.1315046731599629</v>
      </c>
    </row>
    <row r="2287" spans="1:15" x14ac:dyDescent="0.35">
      <c r="A2287">
        <v>228000</v>
      </c>
      <c r="B2287">
        <v>11095058.871820552</v>
      </c>
      <c r="C2287">
        <v>10409752.285560705</v>
      </c>
      <c r="D2287">
        <v>7828981.1994813988</v>
      </c>
      <c r="F2287">
        <f t="shared" si="140"/>
        <v>2529673422775.0859</v>
      </c>
      <c r="H2287">
        <f t="shared" si="141"/>
        <v>2373423521107.8408</v>
      </c>
      <c r="N2287">
        <f t="shared" si="142"/>
        <v>228</v>
      </c>
      <c r="O2287">
        <f t="shared" si="143"/>
        <v>6.1161193173923518</v>
      </c>
    </row>
    <row r="2288" spans="1:15" x14ac:dyDescent="0.35">
      <c r="A2288">
        <v>228100</v>
      </c>
      <c r="B2288">
        <v>11067202.338095883</v>
      </c>
      <c r="C2288">
        <v>10383741.547179867</v>
      </c>
      <c r="D2288">
        <v>7809760.2856952948</v>
      </c>
      <c r="F2288">
        <f t="shared" si="140"/>
        <v>2524428853319.6709</v>
      </c>
      <c r="H2288">
        <f t="shared" si="141"/>
        <v>2368531446911.7275</v>
      </c>
      <c r="N2288">
        <f t="shared" si="142"/>
        <v>228.1</v>
      </c>
      <c r="O2288">
        <f t="shared" si="143"/>
        <v>6.100763483232539</v>
      </c>
    </row>
    <row r="2289" spans="1:15" x14ac:dyDescent="0.35">
      <c r="A2289">
        <v>228200</v>
      </c>
      <c r="B2289">
        <v>11039426.208422307</v>
      </c>
      <c r="C2289">
        <v>10357805.536815761</v>
      </c>
      <c r="D2289">
        <v>7790593.8834776236</v>
      </c>
      <c r="F2289">
        <f t="shared" si="140"/>
        <v>2519197060761.9702</v>
      </c>
      <c r="H2289">
        <f t="shared" si="141"/>
        <v>2363651223501.3564</v>
      </c>
      <c r="N2289">
        <f t="shared" si="142"/>
        <v>228.20000000000002</v>
      </c>
      <c r="O2289">
        <f t="shared" si="143"/>
        <v>6.0854519715748197</v>
      </c>
    </row>
    <row r="2290" spans="1:15" x14ac:dyDescent="0.35">
      <c r="A2290">
        <v>228300</v>
      </c>
      <c r="B2290">
        <v>11011694.819777155</v>
      </c>
      <c r="C2290">
        <v>10331908.895294465</v>
      </c>
      <c r="D2290">
        <v>7771455.4036217583</v>
      </c>
      <c r="F2290">
        <f t="shared" si="140"/>
        <v>2513969927355.1245</v>
      </c>
      <c r="H2290">
        <f t="shared" si="141"/>
        <v>2358774800795.7266</v>
      </c>
      <c r="N2290">
        <f t="shared" si="142"/>
        <v>228.3</v>
      </c>
      <c r="O2290">
        <f t="shared" si="143"/>
        <v>6.0701651232804412</v>
      </c>
    </row>
    <row r="2291" spans="1:15" x14ac:dyDescent="0.35">
      <c r="A2291">
        <v>228400</v>
      </c>
      <c r="B2291">
        <v>10984064.903492674</v>
      </c>
      <c r="C2291">
        <v>10306108.826312415</v>
      </c>
      <c r="D2291">
        <v>7752387.8792565353</v>
      </c>
      <c r="F2291">
        <f t="shared" si="140"/>
        <v>2508760423957.7266</v>
      </c>
      <c r="H2291">
        <f t="shared" si="141"/>
        <v>2353915255929.7559</v>
      </c>
      <c r="N2291">
        <f t="shared" si="142"/>
        <v>228.4</v>
      </c>
      <c r="O2291">
        <f t="shared" si="143"/>
        <v>6.0549342113332631</v>
      </c>
    </row>
    <row r="2292" spans="1:15" x14ac:dyDescent="0.35">
      <c r="A2292">
        <v>228500</v>
      </c>
      <c r="B2292">
        <v>10956489.7218056</v>
      </c>
      <c r="C2292">
        <v>10280359.491047587</v>
      </c>
      <c r="D2292">
        <v>7733356.8377352171</v>
      </c>
      <c r="F2292">
        <f t="shared" si="140"/>
        <v>2503557901432.5796</v>
      </c>
      <c r="H2292">
        <f t="shared" si="141"/>
        <v>2349062143704.3735</v>
      </c>
      <c r="N2292">
        <f t="shared" si="142"/>
        <v>228.5</v>
      </c>
      <c r="O2292">
        <f t="shared" si="143"/>
        <v>6.039733471675607</v>
      </c>
    </row>
    <row r="2293" spans="1:15" x14ac:dyDescent="0.35">
      <c r="A2293">
        <v>228600</v>
      </c>
      <c r="B2293">
        <v>10928993.332677146</v>
      </c>
      <c r="C2293">
        <v>10254683.54698731</v>
      </c>
      <c r="D2293">
        <v>7714393.98602896</v>
      </c>
      <c r="F2293">
        <f t="shared" si="140"/>
        <v>2498367875849.9956</v>
      </c>
      <c r="H2293">
        <f t="shared" si="141"/>
        <v>2344220658841.2993</v>
      </c>
      <c r="N2293">
        <f t="shared" si="142"/>
        <v>228.6</v>
      </c>
      <c r="O2293">
        <f t="shared" si="143"/>
        <v>6.0245761661894504</v>
      </c>
    </row>
    <row r="2294" spans="1:15" x14ac:dyDescent="0.35">
      <c r="A2294">
        <v>228700</v>
      </c>
      <c r="B2294">
        <v>10901543.625385176</v>
      </c>
      <c r="C2294">
        <v>10229050.70263242</v>
      </c>
      <c r="D2294">
        <v>7695447.1919540903</v>
      </c>
      <c r="F2294">
        <f t="shared" si="140"/>
        <v>2493183027125.5898</v>
      </c>
      <c r="H2294">
        <f t="shared" si="141"/>
        <v>2339383895692.0342</v>
      </c>
      <c r="N2294">
        <f t="shared" si="142"/>
        <v>228.70000000000002</v>
      </c>
      <c r="O2294">
        <f t="shared" si="143"/>
        <v>6.009444593931498</v>
      </c>
    </row>
    <row r="2295" spans="1:15" x14ac:dyDescent="0.35">
      <c r="A2295">
        <v>228800</v>
      </c>
      <c r="B2295">
        <v>10874191.829878846</v>
      </c>
      <c r="C2295">
        <v>10203507.152986461</v>
      </c>
      <c r="D2295">
        <v>7676565.9076610794</v>
      </c>
      <c r="F2295">
        <f t="shared" si="140"/>
        <v>2488015090676.2798</v>
      </c>
      <c r="H2295">
        <f t="shared" si="141"/>
        <v>2334562436603.3022</v>
      </c>
      <c r="N2295">
        <f t="shared" si="142"/>
        <v>228.8</v>
      </c>
      <c r="O2295">
        <f t="shared" si="143"/>
        <v>5.9943669952639951</v>
      </c>
    </row>
    <row r="2296" spans="1:15" x14ac:dyDescent="0.35">
      <c r="A2296">
        <v>228900</v>
      </c>
      <c r="B2296">
        <v>10846898.043793371</v>
      </c>
      <c r="C2296">
        <v>10178019.382624306</v>
      </c>
      <c r="D2296">
        <v>7657724.9255558755</v>
      </c>
      <c r="F2296">
        <f t="shared" si="140"/>
        <v>2482854962224.3027</v>
      </c>
      <c r="H2296">
        <f t="shared" si="141"/>
        <v>2329748636682.7036</v>
      </c>
      <c r="N2296">
        <f t="shared" si="142"/>
        <v>228.9</v>
      </c>
      <c r="O2296">
        <f t="shared" si="143"/>
        <v>5.9793213741230273</v>
      </c>
    </row>
    <row r="2297" spans="1:15" x14ac:dyDescent="0.35">
      <c r="A2297">
        <v>229000</v>
      </c>
      <c r="B2297">
        <v>10819650.752714323</v>
      </c>
      <c r="C2297">
        <v>10152574.706241999</v>
      </c>
      <c r="D2297">
        <v>7638914.7064615274</v>
      </c>
      <c r="F2297">
        <f t="shared" si="140"/>
        <v>2477700022371.5801</v>
      </c>
      <c r="H2297">
        <f t="shared" si="141"/>
        <v>2324939607729.418</v>
      </c>
      <c r="N2297">
        <f t="shared" si="142"/>
        <v>229</v>
      </c>
      <c r="O2297">
        <f t="shared" si="143"/>
        <v>5.9643013832207314</v>
      </c>
    </row>
    <row r="2298" spans="1:15" x14ac:dyDescent="0.35">
      <c r="A2298">
        <v>229100</v>
      </c>
      <c r="B2298">
        <v>10792510.171201441</v>
      </c>
      <c r="C2298">
        <v>10127229.465525702</v>
      </c>
      <c r="D2298">
        <v>7620177.648509034</v>
      </c>
      <c r="F2298">
        <f t="shared" si="140"/>
        <v>2472564080222.25</v>
      </c>
      <c r="H2298">
        <f t="shared" si="141"/>
        <v>2320148270551.9385</v>
      </c>
      <c r="N2298">
        <f t="shared" si="142"/>
        <v>229.1</v>
      </c>
      <c r="O2298">
        <f t="shared" si="143"/>
        <v>5.9493402156601167</v>
      </c>
    </row>
    <row r="2299" spans="1:15" x14ac:dyDescent="0.35">
      <c r="A2299">
        <v>229200</v>
      </c>
      <c r="B2299">
        <v>10765409.170179836</v>
      </c>
      <c r="C2299">
        <v>10101918.733315002</v>
      </c>
      <c r="D2299">
        <v>7601464.9051816845</v>
      </c>
      <c r="F2299">
        <f t="shared" si="140"/>
        <v>2467431781805.2188</v>
      </c>
      <c r="H2299">
        <f t="shared" si="141"/>
        <v>2315359773675.7983</v>
      </c>
      <c r="N2299">
        <f t="shared" si="142"/>
        <v>229.20000000000002</v>
      </c>
      <c r="O2299">
        <f t="shared" si="143"/>
        <v>5.9344008667315684</v>
      </c>
    </row>
    <row r="2300" spans="1:15" x14ac:dyDescent="0.35">
      <c r="A2300">
        <v>229300</v>
      </c>
      <c r="B2300">
        <v>10738395.624384761</v>
      </c>
      <c r="C2300">
        <v>10076691.562052457</v>
      </c>
      <c r="D2300">
        <v>7582813.392239566</v>
      </c>
      <c r="F2300">
        <f t="shared" si="140"/>
        <v>2462314116671.4258</v>
      </c>
      <c r="H2300">
        <f t="shared" si="141"/>
        <v>2310585375178.6284</v>
      </c>
      <c r="N2300">
        <f t="shared" si="142"/>
        <v>229.3</v>
      </c>
      <c r="O2300">
        <f t="shared" si="143"/>
        <v>5.9195097272453108</v>
      </c>
    </row>
    <row r="2301" spans="1:15" x14ac:dyDescent="0.35">
      <c r="A2301">
        <v>229400</v>
      </c>
      <c r="B2301">
        <v>10711427.060353255</v>
      </c>
      <c r="C2301">
        <v>10051505.911107251</v>
      </c>
      <c r="D2301">
        <v>7564191.4804311022</v>
      </c>
      <c r="F2301">
        <f t="shared" si="140"/>
        <v>2457201367645.0366</v>
      </c>
      <c r="H2301">
        <f t="shared" si="141"/>
        <v>2305815456008.0034</v>
      </c>
      <c r="N2301">
        <f t="shared" si="142"/>
        <v>229.4</v>
      </c>
      <c r="O2301">
        <f t="shared" si="143"/>
        <v>5.9046433838269481</v>
      </c>
    </row>
    <row r="2302" spans="1:15" x14ac:dyDescent="0.35">
      <c r="A2302">
        <v>229500</v>
      </c>
      <c r="B2302">
        <v>10684536.591400435</v>
      </c>
      <c r="C2302">
        <v>10026393.016629186</v>
      </c>
      <c r="D2302">
        <v>7545622.6813210379</v>
      </c>
      <c r="F2302">
        <f t="shared" si="140"/>
        <v>2452101147726.3999</v>
      </c>
      <c r="H2302">
        <f t="shared" si="141"/>
        <v>2301057197316.3979</v>
      </c>
      <c r="N2302">
        <f t="shared" si="142"/>
        <v>229.5</v>
      </c>
      <c r="O2302">
        <f t="shared" si="143"/>
        <v>5.8898200900962783</v>
      </c>
    </row>
    <row r="2303" spans="1:15" x14ac:dyDescent="0.35">
      <c r="A2303">
        <v>229600</v>
      </c>
      <c r="B2303">
        <v>10657743.887893993</v>
      </c>
      <c r="C2303">
        <v>10001371.17957286</v>
      </c>
      <c r="D2303">
        <v>7527120.7754408913</v>
      </c>
      <c r="F2303">
        <f t="shared" si="140"/>
        <v>2447017996660.4609</v>
      </c>
      <c r="H2303">
        <f t="shared" si="141"/>
        <v>2296314822829.9287</v>
      </c>
      <c r="N2303">
        <f t="shared" si="142"/>
        <v>229.6</v>
      </c>
      <c r="O2303">
        <f t="shared" si="143"/>
        <v>5.8750506892869581</v>
      </c>
    </row>
    <row r="2304" spans="1:15" x14ac:dyDescent="0.35">
      <c r="A2304">
        <v>229700</v>
      </c>
      <c r="B2304">
        <v>10630974.151777478</v>
      </c>
      <c r="C2304">
        <v>9976368.3758377843</v>
      </c>
      <c r="D2304">
        <v>7508631.5633210251</v>
      </c>
      <c r="F2304">
        <f t="shared" si="140"/>
        <v>2441934762663.2866</v>
      </c>
      <c r="H2304">
        <f t="shared" si="141"/>
        <v>2291571815929.939</v>
      </c>
      <c r="N2304">
        <f t="shared" si="142"/>
        <v>229.70000000000002</v>
      </c>
      <c r="O2304">
        <f t="shared" si="143"/>
        <v>5.8602939491853308</v>
      </c>
    </row>
    <row r="2305" spans="1:15" x14ac:dyDescent="0.35">
      <c r="A2305">
        <v>229800</v>
      </c>
      <c r="B2305">
        <v>10604284.359050741</v>
      </c>
      <c r="C2305">
        <v>9951441.9102418851</v>
      </c>
      <c r="D2305">
        <v>7490198.1786167342</v>
      </c>
      <c r="F2305">
        <f t="shared" si="140"/>
        <v>2436864545709.8604</v>
      </c>
      <c r="H2305">
        <f t="shared" si="141"/>
        <v>2286841350973.585</v>
      </c>
      <c r="N2305">
        <f t="shared" si="142"/>
        <v>229.8</v>
      </c>
      <c r="O2305">
        <f t="shared" si="143"/>
        <v>5.8455812776475717</v>
      </c>
    </row>
    <row r="2306" spans="1:15" x14ac:dyDescent="0.35">
      <c r="A2306">
        <v>229900</v>
      </c>
      <c r="B2306">
        <v>10577669.952303549</v>
      </c>
      <c r="C2306">
        <v>9926585.5883335304</v>
      </c>
      <c r="D2306">
        <v>7471815.9661431704</v>
      </c>
      <c r="F2306">
        <f t="shared" si="140"/>
        <v>2431806322034.5859</v>
      </c>
      <c r="H2306">
        <f t="shared" si="141"/>
        <v>2282122026757.8784</v>
      </c>
      <c r="N2306">
        <f t="shared" si="142"/>
        <v>229.9</v>
      </c>
      <c r="O2306">
        <f t="shared" si="143"/>
        <v>5.830910162414388</v>
      </c>
    </row>
    <row r="2307" spans="1:15" x14ac:dyDescent="0.35">
      <c r="A2307">
        <v>230000</v>
      </c>
      <c r="B2307">
        <v>10551153.999782192</v>
      </c>
      <c r="C2307">
        <v>9901821.1404672321</v>
      </c>
      <c r="D2307">
        <v>7453501.2900322089</v>
      </c>
      <c r="F2307">
        <f t="shared" si="140"/>
        <v>2426765419949.9043</v>
      </c>
      <c r="H2307">
        <f t="shared" si="141"/>
        <v>2277418862307.4634</v>
      </c>
      <c r="N2307">
        <f t="shared" si="142"/>
        <v>230</v>
      </c>
      <c r="O2307">
        <f t="shared" si="143"/>
        <v>5.8162933197902511</v>
      </c>
    </row>
    <row r="2308" spans="1:15" x14ac:dyDescent="0.35">
      <c r="A2308">
        <v>230100</v>
      </c>
      <c r="B2308">
        <v>10524664.23674983</v>
      </c>
      <c r="C2308">
        <v>9877080.5930648185</v>
      </c>
      <c r="D2308">
        <v>7435202.9905462358</v>
      </c>
      <c r="F2308">
        <f t="shared" si="140"/>
        <v>2421725240876.1357</v>
      </c>
      <c r="H2308">
        <f t="shared" si="141"/>
        <v>2272716244464.2148</v>
      </c>
      <c r="N2308">
        <f t="shared" si="142"/>
        <v>230.1</v>
      </c>
      <c r="O2308">
        <f t="shared" si="143"/>
        <v>5.8016909140466577</v>
      </c>
    </row>
    <row r="2309" spans="1:15" x14ac:dyDescent="0.35">
      <c r="A2309">
        <v>230200</v>
      </c>
      <c r="B2309">
        <v>10498218.184537718</v>
      </c>
      <c r="C2309">
        <v>9852378.5781997386</v>
      </c>
      <c r="D2309">
        <v>7416932.085054039</v>
      </c>
      <c r="F2309">
        <f t="shared" si="140"/>
        <v>2416689826080.5825</v>
      </c>
      <c r="H2309">
        <f t="shared" si="141"/>
        <v>2268017548701.5801</v>
      </c>
      <c r="N2309">
        <f t="shared" si="142"/>
        <v>230.20000000000002</v>
      </c>
      <c r="O2309">
        <f t="shared" si="143"/>
        <v>5.7871126037671088</v>
      </c>
    </row>
    <row r="2310" spans="1:15" x14ac:dyDescent="0.35">
      <c r="A2310">
        <v>230300</v>
      </c>
      <c r="B2310">
        <v>10471882.309046602</v>
      </c>
      <c r="C2310">
        <v>9827781.2631305642</v>
      </c>
      <c r="D2310">
        <v>7398738.3905545278</v>
      </c>
      <c r="F2310">
        <f t="shared" si="140"/>
        <v>2411674495773.4326</v>
      </c>
      <c r="H2310">
        <f t="shared" si="141"/>
        <v>2263338024898.9688</v>
      </c>
      <c r="N2310">
        <f t="shared" si="142"/>
        <v>230.3</v>
      </c>
      <c r="O2310">
        <f t="shared" si="143"/>
        <v>5.772595028088376</v>
      </c>
    </row>
    <row r="2311" spans="1:15" x14ac:dyDescent="0.35">
      <c r="A2311">
        <v>230400</v>
      </c>
      <c r="B2311">
        <v>10445502.61704017</v>
      </c>
      <c r="C2311">
        <v>9803135.7226873692</v>
      </c>
      <c r="D2311">
        <v>7380506.784191018</v>
      </c>
      <c r="F2311">
        <f t="shared" si="140"/>
        <v>2406643802966.0552</v>
      </c>
      <c r="H2311">
        <f t="shared" si="141"/>
        <v>2258642470507.1699</v>
      </c>
      <c r="N2311">
        <f t="shared" si="142"/>
        <v>230.4</v>
      </c>
      <c r="O2311">
        <f t="shared" si="143"/>
        <v>5.7580532986814976</v>
      </c>
    </row>
    <row r="2312" spans="1:15" x14ac:dyDescent="0.35">
      <c r="A2312">
        <v>230500</v>
      </c>
      <c r="B2312">
        <v>10419178.700699838</v>
      </c>
      <c r="C2312">
        <v>9778544.0000014324</v>
      </c>
      <c r="D2312">
        <v>7362314.0898757167</v>
      </c>
      <c r="F2312">
        <f t="shared" si="140"/>
        <v>2401620690511.3125</v>
      </c>
      <c r="H2312">
        <f t="shared" si="141"/>
        <v>2253954392000.3301</v>
      </c>
      <c r="N2312">
        <f t="shared" si="142"/>
        <v>230.5</v>
      </c>
      <c r="O2312">
        <f t="shared" si="143"/>
        <v>5.7435423154502656</v>
      </c>
    </row>
    <row r="2313" spans="1:15" x14ac:dyDescent="0.35">
      <c r="A2313">
        <v>230600</v>
      </c>
      <c r="B2313">
        <v>10392922.78674482</v>
      </c>
      <c r="C2313">
        <v>9754013.4989487957</v>
      </c>
      <c r="D2313">
        <v>7344151.9335717028</v>
      </c>
      <c r="F2313">
        <f t="shared" ref="F2313:F2376" si="144">A2313*B2313</f>
        <v>2396607994623.3555</v>
      </c>
      <c r="H2313">
        <f t="shared" ref="H2313:H2376" si="145">A2313*C2313</f>
        <v>2249275512857.5923</v>
      </c>
      <c r="N2313">
        <f t="shared" ref="N2313:N2376" si="146">A2313*0.001</f>
        <v>230.6</v>
      </c>
      <c r="O2313">
        <f t="shared" ref="O2313:O2376" si="147">B2313/$M$4*100</f>
        <v>5.7290688183385079</v>
      </c>
    </row>
    <row r="2314" spans="1:15" x14ac:dyDescent="0.35">
      <c r="A2314">
        <v>230700</v>
      </c>
      <c r="B2314">
        <v>10366720.589444602</v>
      </c>
      <c r="C2314">
        <v>9729532.8530900963</v>
      </c>
      <c r="D2314">
        <v>7326039.7048376296</v>
      </c>
      <c r="F2314">
        <f t="shared" si="144"/>
        <v>2391602439984.8696</v>
      </c>
      <c r="H2314">
        <f t="shared" si="145"/>
        <v>2244603229207.8853</v>
      </c>
      <c r="N2314">
        <f t="shared" si="146"/>
        <v>230.70000000000002</v>
      </c>
      <c r="O2314">
        <f t="shared" si="147"/>
        <v>5.7146249323783334</v>
      </c>
    </row>
    <row r="2315" spans="1:15" x14ac:dyDescent="0.35">
      <c r="A2315">
        <v>230800</v>
      </c>
      <c r="B2315">
        <v>10340597.255619092</v>
      </c>
      <c r="C2315">
        <v>9705125.7432245184</v>
      </c>
      <c r="D2315">
        <v>7307981.2518007448</v>
      </c>
      <c r="F2315">
        <f t="shared" si="144"/>
        <v>2386609846596.8862</v>
      </c>
      <c r="H2315">
        <f t="shared" si="145"/>
        <v>2239943021536.2188</v>
      </c>
      <c r="N2315">
        <f t="shared" si="146"/>
        <v>230.8</v>
      </c>
      <c r="O2315">
        <f t="shared" si="147"/>
        <v>5.7002245196819494</v>
      </c>
    </row>
    <row r="2316" spans="1:15" x14ac:dyDescent="0.35">
      <c r="A2316">
        <v>230900</v>
      </c>
      <c r="B2316">
        <v>10314541.209902637</v>
      </c>
      <c r="C2316">
        <v>9680781.1522573587</v>
      </c>
      <c r="D2316">
        <v>7289954.4344296614</v>
      </c>
      <c r="F2316">
        <f t="shared" si="144"/>
        <v>2381627565366.519</v>
      </c>
      <c r="H2316">
        <f t="shared" si="145"/>
        <v>2235292368056.2241</v>
      </c>
      <c r="N2316">
        <f t="shared" si="146"/>
        <v>230.9</v>
      </c>
      <c r="O2316">
        <f t="shared" si="147"/>
        <v>5.6858611993623054</v>
      </c>
    </row>
    <row r="2317" spans="1:15" x14ac:dyDescent="0.35">
      <c r="A2317">
        <v>231000</v>
      </c>
      <c r="B2317">
        <v>10288540.836548574</v>
      </c>
      <c r="C2317">
        <v>9656490.1893097814</v>
      </c>
      <c r="D2317">
        <v>7271980.2993592573</v>
      </c>
      <c r="F2317">
        <f t="shared" si="144"/>
        <v>2376652933242.7207</v>
      </c>
      <c r="H2317">
        <f t="shared" si="145"/>
        <v>2230649233730.5596</v>
      </c>
      <c r="N2317">
        <f t="shared" si="146"/>
        <v>231</v>
      </c>
      <c r="O2317">
        <f t="shared" si="147"/>
        <v>5.6715285682724357</v>
      </c>
    </row>
    <row r="2318" spans="1:15" x14ac:dyDescent="0.35">
      <c r="A2318">
        <v>231100</v>
      </c>
      <c r="B2318">
        <v>10262637.220468875</v>
      </c>
      <c r="C2318">
        <v>9632287.550115522</v>
      </c>
      <c r="D2318">
        <v>7254071.0959688751</v>
      </c>
      <c r="F2318">
        <f t="shared" si="144"/>
        <v>2371695461650.3569</v>
      </c>
      <c r="H2318">
        <f t="shared" si="145"/>
        <v>2226021652831.6973</v>
      </c>
      <c r="N2318">
        <f t="shared" si="146"/>
        <v>231.1</v>
      </c>
      <c r="O2318">
        <f t="shared" si="147"/>
        <v>5.6572492743519911</v>
      </c>
    </row>
    <row r="2319" spans="1:15" x14ac:dyDescent="0.35">
      <c r="A2319">
        <v>231200</v>
      </c>
      <c r="B2319">
        <v>10236757.900562352</v>
      </c>
      <c r="C2319">
        <v>9608107.2396038901</v>
      </c>
      <c r="D2319">
        <v>7236177.1298470311</v>
      </c>
      <c r="F2319">
        <f t="shared" si="144"/>
        <v>2366738426610.0156</v>
      </c>
      <c r="H2319">
        <f t="shared" si="145"/>
        <v>2221394393796.4194</v>
      </c>
      <c r="N2319">
        <f t="shared" si="146"/>
        <v>231.20000000000002</v>
      </c>
      <c r="O2319">
        <f t="shared" si="147"/>
        <v>5.6429833736271853</v>
      </c>
    </row>
    <row r="2320" spans="1:15" x14ac:dyDescent="0.35">
      <c r="A2320">
        <v>231300</v>
      </c>
      <c r="B2320">
        <v>10210957.050500987</v>
      </c>
      <c r="C2320">
        <v>9583999.9520067889</v>
      </c>
      <c r="D2320">
        <v>7218322.8694065278</v>
      </c>
      <c r="F2320">
        <f t="shared" si="144"/>
        <v>2361794365780.8784</v>
      </c>
      <c r="H2320">
        <f t="shared" si="145"/>
        <v>2216779188899.1704</v>
      </c>
      <c r="N2320">
        <f t="shared" si="146"/>
        <v>231.3</v>
      </c>
      <c r="O2320">
        <f t="shared" si="147"/>
        <v>5.628760729179012</v>
      </c>
    </row>
    <row r="2321" spans="1:15" x14ac:dyDescent="0.35">
      <c r="A2321">
        <v>231400</v>
      </c>
      <c r="B2321">
        <v>10185224.904838257</v>
      </c>
      <c r="C2321">
        <v>9559958.5129316654</v>
      </c>
      <c r="D2321">
        <v>7200530.3814728456</v>
      </c>
      <c r="F2321">
        <f t="shared" si="144"/>
        <v>2356861042979.5728</v>
      </c>
      <c r="H2321">
        <f t="shared" si="145"/>
        <v>2212174399892.3872</v>
      </c>
      <c r="N2321">
        <f t="shared" si="146"/>
        <v>231.4</v>
      </c>
      <c r="O2321">
        <f t="shared" si="147"/>
        <v>5.6145759578331385</v>
      </c>
    </row>
    <row r="2322" spans="1:15" x14ac:dyDescent="0.35">
      <c r="A2322">
        <v>231500</v>
      </c>
      <c r="B2322">
        <v>10159573.651326166</v>
      </c>
      <c r="C2322">
        <v>9535990.5354741793</v>
      </c>
      <c r="D2322">
        <v>7182791.6581314243</v>
      </c>
      <c r="F2322">
        <f t="shared" si="144"/>
        <v>2351941300282.0073</v>
      </c>
      <c r="H2322">
        <f t="shared" si="145"/>
        <v>2207581808962.2725</v>
      </c>
      <c r="N2322">
        <f t="shared" si="146"/>
        <v>231.5</v>
      </c>
      <c r="O2322">
        <f t="shared" si="147"/>
        <v>5.6004357780528329</v>
      </c>
    </row>
    <row r="2323" spans="1:15" x14ac:dyDescent="0.35">
      <c r="A2323">
        <v>231600</v>
      </c>
      <c r="B2323">
        <v>10133961.931434788</v>
      </c>
      <c r="C2323">
        <v>9512059.1946825199</v>
      </c>
      <c r="D2323">
        <v>7165065.3540354073</v>
      </c>
      <c r="F2323">
        <f t="shared" si="144"/>
        <v>2347025583320.2969</v>
      </c>
      <c r="H2323">
        <f t="shared" si="145"/>
        <v>2202992909488.4717</v>
      </c>
      <c r="N2323">
        <f t="shared" si="146"/>
        <v>231.6</v>
      </c>
      <c r="O2323">
        <f t="shared" si="147"/>
        <v>5.5863173910673289</v>
      </c>
    </row>
    <row r="2324" spans="1:15" x14ac:dyDescent="0.35">
      <c r="A2324">
        <v>231700</v>
      </c>
      <c r="B2324">
        <v>10108435.373365115</v>
      </c>
      <c r="C2324">
        <v>9488207.1679997183</v>
      </c>
      <c r="D2324">
        <v>7147410.8822466871</v>
      </c>
      <c r="F2324">
        <f t="shared" si="144"/>
        <v>2342124476008.6973</v>
      </c>
      <c r="H2324">
        <f t="shared" si="145"/>
        <v>2198417600825.5347</v>
      </c>
      <c r="N2324">
        <f t="shared" si="146"/>
        <v>231.70000000000002</v>
      </c>
      <c r="O2324">
        <f t="shared" si="147"/>
        <v>5.5722459492912986</v>
      </c>
    </row>
    <row r="2325" spans="1:15" x14ac:dyDescent="0.35">
      <c r="A2325">
        <v>231800</v>
      </c>
      <c r="B2325">
        <v>10082956.064590918</v>
      </c>
      <c r="C2325">
        <v>9464400.8406003918</v>
      </c>
      <c r="D2325">
        <v>7129789.2802467272</v>
      </c>
      <c r="F2325">
        <f t="shared" si="144"/>
        <v>2337229215772.1748</v>
      </c>
      <c r="H2325">
        <f t="shared" si="145"/>
        <v>2193848114851.1709</v>
      </c>
      <c r="N2325">
        <f t="shared" si="146"/>
        <v>231.8</v>
      </c>
      <c r="O2325">
        <f t="shared" si="147"/>
        <v>5.5582005535536094</v>
      </c>
    </row>
    <row r="2326" spans="1:15" x14ac:dyDescent="0.35">
      <c r="A2326">
        <v>231900</v>
      </c>
      <c r="B2326">
        <v>10057540.98546391</v>
      </c>
      <c r="C2326">
        <v>9440652.362323137</v>
      </c>
      <c r="D2326">
        <v>7112209.7056487985</v>
      </c>
      <c r="F2326">
        <f t="shared" si="144"/>
        <v>2332343754529.0806</v>
      </c>
      <c r="H2326">
        <f t="shared" si="145"/>
        <v>2189287282822.7354</v>
      </c>
      <c r="N2326">
        <f t="shared" si="146"/>
        <v>231.9</v>
      </c>
      <c r="O2326">
        <f t="shared" si="147"/>
        <v>5.5441905642243468</v>
      </c>
    </row>
    <row r="2327" spans="1:15" x14ac:dyDescent="0.35">
      <c r="A2327">
        <v>232000</v>
      </c>
      <c r="B2327">
        <v>10032209.803508278</v>
      </c>
      <c r="C2327">
        <v>9416982.1696036588</v>
      </c>
      <c r="D2327">
        <v>7094674.0808364926</v>
      </c>
      <c r="F2327">
        <f t="shared" si="144"/>
        <v>2327472674413.9204</v>
      </c>
      <c r="H2327">
        <f t="shared" si="145"/>
        <v>2184739863348.0488</v>
      </c>
      <c r="N2327">
        <f t="shared" si="146"/>
        <v>232</v>
      </c>
      <c r="O2327">
        <f t="shared" si="147"/>
        <v>5.5302268229696958</v>
      </c>
    </row>
    <row r="2328" spans="1:15" x14ac:dyDescent="0.35">
      <c r="A2328">
        <v>232100</v>
      </c>
      <c r="B2328">
        <v>10006946.850708796</v>
      </c>
      <c r="C2328">
        <v>9393375.4069238864</v>
      </c>
      <c r="D2328">
        <v>7077198.2139005894</v>
      </c>
      <c r="F2328">
        <f t="shared" si="144"/>
        <v>2322612364049.5117</v>
      </c>
      <c r="H2328">
        <f t="shared" si="145"/>
        <v>2180202431947.0339</v>
      </c>
      <c r="N2328">
        <f t="shared" si="146"/>
        <v>232.1</v>
      </c>
      <c r="O2328">
        <f t="shared" si="147"/>
        <v>5.5163006928412912</v>
      </c>
    </row>
    <row r="2329" spans="1:15" x14ac:dyDescent="0.35">
      <c r="A2329">
        <v>232200</v>
      </c>
      <c r="B2329">
        <v>9981710.4262210708</v>
      </c>
      <c r="C2329">
        <v>9369793.0075656101</v>
      </c>
      <c r="D2329">
        <v>7059739.1627143305</v>
      </c>
      <c r="F2329">
        <f t="shared" si="144"/>
        <v>2317753160968.5327</v>
      </c>
      <c r="H2329">
        <f t="shared" si="145"/>
        <v>2175665936356.7346</v>
      </c>
      <c r="N2329">
        <f t="shared" si="146"/>
        <v>232.20000000000002</v>
      </c>
      <c r="O2329">
        <f t="shared" si="147"/>
        <v>5.5023891863685037</v>
      </c>
    </row>
    <row r="2330" spans="1:15" x14ac:dyDescent="0.35">
      <c r="A2330">
        <v>232300</v>
      </c>
      <c r="B2330">
        <v>9956550.169870792</v>
      </c>
      <c r="C2330">
        <v>9346283.4388696104</v>
      </c>
      <c r="D2330">
        <v>7042320.0688309278</v>
      </c>
      <c r="F2330">
        <f t="shared" si="144"/>
        <v>2312906604460.9849</v>
      </c>
      <c r="H2330">
        <f t="shared" si="145"/>
        <v>2171141642849.4104</v>
      </c>
      <c r="N2330">
        <f t="shared" si="146"/>
        <v>232.3</v>
      </c>
      <c r="O2330">
        <f t="shared" si="147"/>
        <v>5.4885196673625867</v>
      </c>
    </row>
    <row r="2331" spans="1:15" x14ac:dyDescent="0.35">
      <c r="A2331">
        <v>232400</v>
      </c>
      <c r="B2331">
        <v>9931482.8210748415</v>
      </c>
      <c r="C2331">
        <v>9322858.7482371777</v>
      </c>
      <c r="D2331">
        <v>7024976.8111337516</v>
      </c>
      <c r="F2331">
        <f t="shared" si="144"/>
        <v>2308076607617.793</v>
      </c>
      <c r="H2331">
        <f t="shared" si="145"/>
        <v>2166632373090.3201</v>
      </c>
      <c r="N2331">
        <f t="shared" si="146"/>
        <v>232.4</v>
      </c>
      <c r="O2331">
        <f t="shared" si="147"/>
        <v>5.4747013633789896</v>
      </c>
    </row>
    <row r="2332" spans="1:15" x14ac:dyDescent="0.35">
      <c r="A2332">
        <v>232500</v>
      </c>
      <c r="B2332">
        <v>9906440.8065813985</v>
      </c>
      <c r="C2332">
        <v>9299457.2303141449</v>
      </c>
      <c r="D2332">
        <v>7007649.4860570347</v>
      </c>
      <c r="F2332">
        <f t="shared" si="144"/>
        <v>2303247487530.1753</v>
      </c>
      <c r="H2332">
        <f t="shared" si="145"/>
        <v>2162123806048.0386</v>
      </c>
      <c r="N2332">
        <f t="shared" si="146"/>
        <v>232.5</v>
      </c>
      <c r="O2332">
        <f t="shared" si="147"/>
        <v>5.4608970248568411</v>
      </c>
    </row>
    <row r="2333" spans="1:15" x14ac:dyDescent="0.35">
      <c r="A2333">
        <v>232600</v>
      </c>
      <c r="B2333">
        <v>9881497.9212250523</v>
      </c>
      <c r="C2333">
        <v>9276148.2347687334</v>
      </c>
      <c r="D2333">
        <v>6990390.3568401113</v>
      </c>
      <c r="F2333">
        <f t="shared" si="144"/>
        <v>2298436416476.9473</v>
      </c>
      <c r="H2333">
        <f t="shared" si="145"/>
        <v>2157632079407.2073</v>
      </c>
      <c r="N2333">
        <f t="shared" si="146"/>
        <v>232.6</v>
      </c>
      <c r="O2333">
        <f t="shared" si="147"/>
        <v>5.4471473309866356</v>
      </c>
    </row>
    <row r="2334" spans="1:15" x14ac:dyDescent="0.35">
      <c r="A2334">
        <v>232700</v>
      </c>
      <c r="B2334">
        <v>9856578.8791806884</v>
      </c>
      <c r="C2334">
        <v>9252862.9407917894</v>
      </c>
      <c r="D2334">
        <v>6973134.3187803496</v>
      </c>
      <c r="F2334">
        <f t="shared" si="144"/>
        <v>2293625905185.3462</v>
      </c>
      <c r="H2334">
        <f t="shared" si="145"/>
        <v>2153141206322.2495</v>
      </c>
      <c r="N2334">
        <f t="shared" si="146"/>
        <v>232.70000000000002</v>
      </c>
      <c r="O2334">
        <f t="shared" si="147"/>
        <v>5.4334107806736363</v>
      </c>
    </row>
    <row r="2335" spans="1:15" x14ac:dyDescent="0.35">
      <c r="A2335">
        <v>232800</v>
      </c>
      <c r="B2335">
        <v>9831734.0698764697</v>
      </c>
      <c r="C2335">
        <v>9229645.0207896773</v>
      </c>
      <c r="D2335">
        <v>6955940.8185835034</v>
      </c>
      <c r="F2335">
        <f t="shared" si="144"/>
        <v>2288827691467.2422</v>
      </c>
      <c r="H2335">
        <f t="shared" si="145"/>
        <v>2148661360839.8369</v>
      </c>
      <c r="N2335">
        <f t="shared" si="146"/>
        <v>232.8</v>
      </c>
      <c r="O2335">
        <f t="shared" si="147"/>
        <v>5.4197151509453079</v>
      </c>
    </row>
    <row r="2336" spans="1:15" x14ac:dyDescent="0.35">
      <c r="A2336">
        <v>232900</v>
      </c>
      <c r="B2336">
        <v>9806983.5158998221</v>
      </c>
      <c r="C2336">
        <v>9206514.9811346605</v>
      </c>
      <c r="D2336">
        <v>6938812.036422221</v>
      </c>
      <c r="F2336">
        <f t="shared" si="144"/>
        <v>2284046460853.0684</v>
      </c>
      <c r="H2336">
        <f t="shared" si="145"/>
        <v>2144197339106.2625</v>
      </c>
      <c r="N2336">
        <f t="shared" si="146"/>
        <v>232.9</v>
      </c>
      <c r="O2336">
        <f t="shared" si="147"/>
        <v>5.4060714791954254</v>
      </c>
    </row>
    <row r="2337" spans="1:15" x14ac:dyDescent="0.35">
      <c r="A2337">
        <v>233000</v>
      </c>
      <c r="B2337">
        <v>9782259.3543870524</v>
      </c>
      <c r="C2337">
        <v>9183409.1904263049</v>
      </c>
      <c r="D2337">
        <v>6921686.8695363495</v>
      </c>
      <c r="F2337">
        <f t="shared" si="144"/>
        <v>2279266429572.1831</v>
      </c>
      <c r="H2337">
        <f t="shared" si="145"/>
        <v>2139734341369.3291</v>
      </c>
      <c r="N2337">
        <f t="shared" si="146"/>
        <v>233</v>
      </c>
      <c r="O2337">
        <f t="shared" si="147"/>
        <v>5.3924423562154082</v>
      </c>
    </row>
    <row r="2338" spans="1:15" x14ac:dyDescent="0.35">
      <c r="A2338">
        <v>233100</v>
      </c>
      <c r="B2338">
        <v>9757633.3611894306</v>
      </c>
      <c r="C2338">
        <v>9160396.9375098124</v>
      </c>
      <c r="D2338">
        <v>6904643.8815656789</v>
      </c>
      <c r="F2338">
        <f t="shared" si="144"/>
        <v>2274504336493.2563</v>
      </c>
      <c r="H2338">
        <f t="shared" si="145"/>
        <v>2135288526133.5374</v>
      </c>
      <c r="N2338">
        <f t="shared" si="146"/>
        <v>233.1</v>
      </c>
      <c r="O2338">
        <f t="shared" si="147"/>
        <v>5.3788673482369926</v>
      </c>
    </row>
    <row r="2339" spans="1:15" x14ac:dyDescent="0.35">
      <c r="A2339">
        <v>233200</v>
      </c>
      <c r="B2339">
        <v>9733028.4822877906</v>
      </c>
      <c r="C2339">
        <v>9137402.0714412667</v>
      </c>
      <c r="D2339">
        <v>6887612.4966857312</v>
      </c>
      <c r="F2339">
        <f t="shared" si="144"/>
        <v>2269742242069.5127</v>
      </c>
      <c r="H2339">
        <f t="shared" si="145"/>
        <v>2130842163060.1033</v>
      </c>
      <c r="N2339">
        <f t="shared" si="146"/>
        <v>233.20000000000002</v>
      </c>
      <c r="O2339">
        <f t="shared" si="147"/>
        <v>5.3653039794535582</v>
      </c>
    </row>
    <row r="2340" spans="1:15" x14ac:dyDescent="0.35">
      <c r="A2340">
        <v>233300</v>
      </c>
      <c r="B2340">
        <v>9708499.3976467177</v>
      </c>
      <c r="C2340">
        <v>9114477.8373693638</v>
      </c>
      <c r="D2340">
        <v>6870632.8535237201</v>
      </c>
      <c r="F2340">
        <f t="shared" si="144"/>
        <v>2264992909470.979</v>
      </c>
      <c r="H2340">
        <f t="shared" si="145"/>
        <v>2126407679458.2725</v>
      </c>
      <c r="N2340">
        <f t="shared" si="146"/>
        <v>233.3</v>
      </c>
      <c r="O2340">
        <f t="shared" si="147"/>
        <v>5.3517823920384391</v>
      </c>
    </row>
    <row r="2341" spans="1:15" x14ac:dyDescent="0.35">
      <c r="A2341">
        <v>233400</v>
      </c>
      <c r="B2341">
        <v>9684063.9758134391</v>
      </c>
      <c r="C2341">
        <v>9091641.0131535027</v>
      </c>
      <c r="D2341">
        <v>6853704.5848700358</v>
      </c>
      <c r="F2341">
        <f t="shared" si="144"/>
        <v>2260260531954.8569</v>
      </c>
      <c r="H2341">
        <f t="shared" si="145"/>
        <v>2121989012470.0276</v>
      </c>
      <c r="N2341">
        <f t="shared" si="146"/>
        <v>233.4</v>
      </c>
      <c r="O2341">
        <f t="shared" si="147"/>
        <v>5.3383124359769418</v>
      </c>
    </row>
    <row r="2342" spans="1:15" x14ac:dyDescent="0.35">
      <c r="A2342">
        <v>233500</v>
      </c>
      <c r="B2342">
        <v>9659657.1066067889</v>
      </c>
      <c r="C2342">
        <v>9068830.5465791281</v>
      </c>
      <c r="D2342">
        <v>6836807.7493553022</v>
      </c>
      <c r="F2342">
        <f t="shared" si="144"/>
        <v>2255529934392.6851</v>
      </c>
      <c r="H2342">
        <f t="shared" si="145"/>
        <v>2117571932626.2263</v>
      </c>
      <c r="N2342">
        <f t="shared" si="146"/>
        <v>233.5</v>
      </c>
      <c r="O2342">
        <f t="shared" si="147"/>
        <v>5.3248582194688181</v>
      </c>
    </row>
    <row r="2343" spans="1:15" x14ac:dyDescent="0.35">
      <c r="A2343">
        <v>233600</v>
      </c>
      <c r="B2343">
        <v>9635314.2197271436</v>
      </c>
      <c r="C2343">
        <v>9046081.3655301277</v>
      </c>
      <c r="D2343">
        <v>6819955.627871762</v>
      </c>
      <c r="F2343">
        <f t="shared" si="144"/>
        <v>2250809401728.2607</v>
      </c>
      <c r="H2343">
        <f t="shared" si="145"/>
        <v>2113164606987.8379</v>
      </c>
      <c r="N2343">
        <f t="shared" si="146"/>
        <v>233.6</v>
      </c>
      <c r="O2343">
        <f t="shared" si="147"/>
        <v>5.3114392730345781</v>
      </c>
    </row>
    <row r="2344" spans="1:15" x14ac:dyDescent="0.35">
      <c r="A2344">
        <v>233700</v>
      </c>
      <c r="B2344">
        <v>9611023.7827616595</v>
      </c>
      <c r="C2344">
        <v>9023379.0945226774</v>
      </c>
      <c r="D2344">
        <v>6803124.462096733</v>
      </c>
      <c r="F2344">
        <f t="shared" si="144"/>
        <v>2246096258031.3999</v>
      </c>
      <c r="H2344">
        <f t="shared" si="145"/>
        <v>2108763694389.9497</v>
      </c>
      <c r="N2344">
        <f t="shared" si="146"/>
        <v>233.70000000000002</v>
      </c>
      <c r="O2344">
        <f t="shared" si="147"/>
        <v>5.2980492394647856</v>
      </c>
    </row>
    <row r="2345" spans="1:15" x14ac:dyDescent="0.35">
      <c r="A2345">
        <v>233800</v>
      </c>
      <c r="B2345">
        <v>9586808.7778594308</v>
      </c>
      <c r="C2345">
        <v>9000747.1261982545</v>
      </c>
      <c r="D2345">
        <v>6786357.7778745135</v>
      </c>
      <c r="F2345">
        <f t="shared" si="144"/>
        <v>2241395892263.5347</v>
      </c>
      <c r="H2345">
        <f t="shared" si="145"/>
        <v>2104374678105.1519</v>
      </c>
      <c r="N2345">
        <f t="shared" si="146"/>
        <v>233.8</v>
      </c>
      <c r="O2345">
        <f t="shared" si="147"/>
        <v>5.2847007876030814</v>
      </c>
    </row>
    <row r="2346" spans="1:15" x14ac:dyDescent="0.35">
      <c r="A2346">
        <v>233900</v>
      </c>
      <c r="B2346">
        <v>9562657.7763737757</v>
      </c>
      <c r="C2346">
        <v>8978174.8046803009</v>
      </c>
      <c r="D2346">
        <v>6769634.5895148711</v>
      </c>
      <c r="F2346">
        <f t="shared" si="144"/>
        <v>2236705653893.8262</v>
      </c>
      <c r="H2346">
        <f t="shared" si="145"/>
        <v>2099995086814.7224</v>
      </c>
      <c r="N2346">
        <f t="shared" si="146"/>
        <v>233.9</v>
      </c>
      <c r="O2346">
        <f t="shared" si="147"/>
        <v>5.2713876174408263</v>
      </c>
    </row>
    <row r="2347" spans="1:15" x14ac:dyDescent="0.35">
      <c r="A2347">
        <v>234000</v>
      </c>
      <c r="B2347">
        <v>9538566.179962324</v>
      </c>
      <c r="C2347">
        <v>8955659.4619786385</v>
      </c>
      <c r="D2347">
        <v>6752952.8910373803</v>
      </c>
      <c r="F2347">
        <f t="shared" si="144"/>
        <v>2232024486111.1836</v>
      </c>
      <c r="H2347">
        <f t="shared" si="145"/>
        <v>2095624314103.0015</v>
      </c>
      <c r="N2347">
        <f t="shared" si="146"/>
        <v>234</v>
      </c>
      <c r="O2347">
        <f t="shared" si="147"/>
        <v>5.2581071941550031</v>
      </c>
    </row>
    <row r="2348" spans="1:15" x14ac:dyDescent="0.35">
      <c r="A2348">
        <v>234100</v>
      </c>
      <c r="B2348">
        <v>9514563.3665369581</v>
      </c>
      <c r="C2348">
        <v>8933225.1681659557</v>
      </c>
      <c r="D2348">
        <v>6736318.0396259278</v>
      </c>
      <c r="F2348">
        <f t="shared" si="144"/>
        <v>2227359284106.3018</v>
      </c>
      <c r="H2348">
        <f t="shared" si="145"/>
        <v>2091268011867.6501</v>
      </c>
      <c r="N2348">
        <f t="shared" si="146"/>
        <v>234.1</v>
      </c>
      <c r="O2348">
        <f t="shared" si="147"/>
        <v>5.2448757122351104</v>
      </c>
    </row>
    <row r="2349" spans="1:15" x14ac:dyDescent="0.35">
      <c r="A2349">
        <v>234200</v>
      </c>
      <c r="B2349">
        <v>9490556.6832567547</v>
      </c>
      <c r="C2349">
        <v>8910786.7289570067</v>
      </c>
      <c r="D2349">
        <v>6719691.4270452652</v>
      </c>
      <c r="F2349">
        <f t="shared" si="144"/>
        <v>2222688375218.7319</v>
      </c>
      <c r="H2349">
        <f t="shared" si="145"/>
        <v>2086906251921.731</v>
      </c>
      <c r="N2349">
        <f t="shared" si="146"/>
        <v>234.20000000000002</v>
      </c>
      <c r="O2349">
        <f t="shared" si="147"/>
        <v>5.2316420970688586</v>
      </c>
    </row>
    <row r="2350" spans="1:15" x14ac:dyDescent="0.35">
      <c r="A2350">
        <v>234300</v>
      </c>
      <c r="B2350">
        <v>9466654.1275706161</v>
      </c>
      <c r="C2350">
        <v>8888445.6164583918</v>
      </c>
      <c r="D2350">
        <v>6703136.7464152453</v>
      </c>
      <c r="F2350">
        <f t="shared" si="144"/>
        <v>2218037062089.7954</v>
      </c>
      <c r="H2350">
        <f t="shared" si="145"/>
        <v>2082562807936.2012</v>
      </c>
      <c r="N2350">
        <f t="shared" si="146"/>
        <v>234.3</v>
      </c>
      <c r="O2350">
        <f t="shared" si="147"/>
        <v>5.2184658819395882</v>
      </c>
    </row>
    <row r="2351" spans="1:15" x14ac:dyDescent="0.35">
      <c r="A2351">
        <v>234400</v>
      </c>
      <c r="B2351">
        <v>9442815.040558571</v>
      </c>
      <c r="C2351">
        <v>8866163.5156362932</v>
      </c>
      <c r="D2351">
        <v>6686612.4065053528</v>
      </c>
      <c r="F2351">
        <f t="shared" si="144"/>
        <v>2213395845506.9292</v>
      </c>
      <c r="H2351">
        <f t="shared" si="145"/>
        <v>2078228728065.1472</v>
      </c>
      <c r="N2351">
        <f t="shared" si="146"/>
        <v>234.4</v>
      </c>
      <c r="O2351">
        <f t="shared" si="147"/>
        <v>5.2053246537345093</v>
      </c>
    </row>
    <row r="2352" spans="1:15" x14ac:dyDescent="0.35">
      <c r="A2352">
        <v>234500</v>
      </c>
      <c r="B2352">
        <v>9419006.1819366757</v>
      </c>
      <c r="C2352">
        <v>8843911.0578558575</v>
      </c>
      <c r="D2352">
        <v>6670121.7035254641</v>
      </c>
      <c r="F2352">
        <f t="shared" si="144"/>
        <v>2208756949664.1504</v>
      </c>
      <c r="H2352">
        <f t="shared" si="145"/>
        <v>2073897143067.1985</v>
      </c>
      <c r="N2352">
        <f t="shared" si="146"/>
        <v>234.5</v>
      </c>
      <c r="O2352">
        <f t="shared" si="147"/>
        <v>5.1922000888426298</v>
      </c>
    </row>
    <row r="2353" spans="1:15" x14ac:dyDescent="0.35">
      <c r="A2353">
        <v>234600</v>
      </c>
      <c r="B2353">
        <v>9395285.5972873177</v>
      </c>
      <c r="C2353">
        <v>8821739.204189105</v>
      </c>
      <c r="D2353">
        <v>6653690.3411368066</v>
      </c>
      <c r="F2353">
        <f t="shared" si="144"/>
        <v>2204134001123.605</v>
      </c>
      <c r="H2353">
        <f t="shared" si="145"/>
        <v>2069580017302.7639</v>
      </c>
      <c r="N2353">
        <f t="shared" si="146"/>
        <v>234.6</v>
      </c>
      <c r="O2353">
        <f t="shared" si="147"/>
        <v>5.1791241847244232</v>
      </c>
    </row>
    <row r="2354" spans="1:15" x14ac:dyDescent="0.35">
      <c r="A2354">
        <v>234700</v>
      </c>
      <c r="B2354">
        <v>9371620.216473313</v>
      </c>
      <c r="C2354">
        <v>8799618.7494031154</v>
      </c>
      <c r="D2354">
        <v>6637283.687706016</v>
      </c>
      <c r="F2354">
        <f t="shared" si="144"/>
        <v>2199519264806.2866</v>
      </c>
      <c r="H2354">
        <f t="shared" si="145"/>
        <v>2065270520484.9111</v>
      </c>
      <c r="N2354">
        <f t="shared" si="146"/>
        <v>234.70000000000002</v>
      </c>
      <c r="O2354">
        <f t="shared" si="147"/>
        <v>5.1660787115618074</v>
      </c>
    </row>
    <row r="2355" spans="1:15" x14ac:dyDescent="0.35">
      <c r="A2355">
        <v>234800</v>
      </c>
      <c r="B2355">
        <v>9347998.4441102371</v>
      </c>
      <c r="C2355">
        <v>8777538.6665106844</v>
      </c>
      <c r="D2355">
        <v>6620918.6833170708</v>
      </c>
      <c r="F2355">
        <f t="shared" si="144"/>
        <v>2194910034677.0837</v>
      </c>
      <c r="H2355">
        <f t="shared" si="145"/>
        <v>2060966078896.7087</v>
      </c>
      <c r="N2355">
        <f t="shared" si="146"/>
        <v>234.8</v>
      </c>
      <c r="O2355">
        <f t="shared" si="147"/>
        <v>5.153057277432441</v>
      </c>
    </row>
    <row r="2356" spans="1:15" x14ac:dyDescent="0.35">
      <c r="A2356">
        <v>234900</v>
      </c>
      <c r="B2356">
        <v>9324438.8620950002</v>
      </c>
      <c r="C2356">
        <v>8755514.0240701903</v>
      </c>
      <c r="D2356">
        <v>6604568.9592047958</v>
      </c>
      <c r="F2356">
        <f t="shared" si="144"/>
        <v>2190310688706.1155</v>
      </c>
      <c r="H2356">
        <f t="shared" si="145"/>
        <v>2056670244254.0876</v>
      </c>
      <c r="N2356">
        <f t="shared" si="146"/>
        <v>234.9</v>
      </c>
      <c r="O2356">
        <f t="shared" si="147"/>
        <v>5.1400701255535948</v>
      </c>
    </row>
    <row r="2357" spans="1:15" x14ac:dyDescent="0.35">
      <c r="A2357">
        <v>235000</v>
      </c>
      <c r="B2357">
        <v>9300906.361070957</v>
      </c>
      <c r="C2357">
        <v>8733516.0670682006</v>
      </c>
      <c r="D2357">
        <v>6588238.0503147906</v>
      </c>
      <c r="F2357">
        <f t="shared" si="144"/>
        <v>2185712994851.6748</v>
      </c>
      <c r="H2357">
        <f t="shared" si="145"/>
        <v>2052376275761.0271</v>
      </c>
      <c r="N2357">
        <f t="shared" si="146"/>
        <v>235</v>
      </c>
      <c r="O2357">
        <f t="shared" si="147"/>
        <v>5.1270979019933165</v>
      </c>
    </row>
    <row r="2358" spans="1:15" x14ac:dyDescent="0.35">
      <c r="A2358">
        <v>235100</v>
      </c>
      <c r="B2358">
        <v>9277436.0016067885</v>
      </c>
      <c r="C2358">
        <v>8711574.2206502184</v>
      </c>
      <c r="D2358">
        <v>6571960.6438066531</v>
      </c>
      <c r="F2358">
        <f t="shared" si="144"/>
        <v>2181125203977.7559</v>
      </c>
      <c r="H2358">
        <f t="shared" si="145"/>
        <v>2048091099274.8665</v>
      </c>
      <c r="N2358">
        <f t="shared" si="146"/>
        <v>235.1</v>
      </c>
      <c r="O2358">
        <f t="shared" si="147"/>
        <v>5.114159933789332</v>
      </c>
    </row>
    <row r="2359" spans="1:15" x14ac:dyDescent="0.35">
      <c r="A2359">
        <v>235200</v>
      </c>
      <c r="B2359">
        <v>9254019.8647103254</v>
      </c>
      <c r="C2359">
        <v>8689682.8017858826</v>
      </c>
      <c r="D2359">
        <v>6555707.4529529344</v>
      </c>
      <c r="F2359">
        <f t="shared" si="144"/>
        <v>2176545472179.8684</v>
      </c>
      <c r="H2359">
        <f t="shared" si="145"/>
        <v>2043813394980.0396</v>
      </c>
      <c r="N2359">
        <f t="shared" si="146"/>
        <v>235.20000000000002</v>
      </c>
      <c r="O2359">
        <f t="shared" si="147"/>
        <v>5.1012518556199673</v>
      </c>
    </row>
    <row r="2360" spans="1:15" x14ac:dyDescent="0.35">
      <c r="A2360">
        <v>235300</v>
      </c>
      <c r="B2360">
        <v>9230696.4203180373</v>
      </c>
      <c r="C2360">
        <v>8667877.867149068</v>
      </c>
      <c r="D2360">
        <v>6539518.2030077325</v>
      </c>
      <c r="F2360">
        <f t="shared" si="144"/>
        <v>2171982867700.8342</v>
      </c>
      <c r="H2360">
        <f t="shared" si="145"/>
        <v>2039551662140.1758</v>
      </c>
      <c r="N2360">
        <f t="shared" si="146"/>
        <v>235.3</v>
      </c>
      <c r="O2360">
        <f t="shared" si="147"/>
        <v>5.0883948739271441</v>
      </c>
    </row>
    <row r="2361" spans="1:15" x14ac:dyDescent="0.35">
      <c r="A2361">
        <v>235400</v>
      </c>
      <c r="B2361">
        <v>9207398.2090970408</v>
      </c>
      <c r="C2361">
        <v>8646096.2116182316</v>
      </c>
      <c r="D2361">
        <v>6523345.2144211028</v>
      </c>
      <c r="F2361">
        <f t="shared" si="144"/>
        <v>2167421538421.4434</v>
      </c>
      <c r="H2361">
        <f t="shared" si="145"/>
        <v>2035291048214.9316</v>
      </c>
      <c r="N2361">
        <f t="shared" si="146"/>
        <v>235.4</v>
      </c>
      <c r="O2361">
        <f t="shared" si="147"/>
        <v>5.0755518019474772</v>
      </c>
    </row>
    <row r="2362" spans="1:15" x14ac:dyDescent="0.35">
      <c r="A2362">
        <v>235500</v>
      </c>
      <c r="B2362">
        <v>9184190.3485871796</v>
      </c>
      <c r="C2362">
        <v>8624398.9149763677</v>
      </c>
      <c r="D2362">
        <v>6507234.5748030525</v>
      </c>
      <c r="F2362">
        <f t="shared" si="144"/>
        <v>2162876827092.2808</v>
      </c>
      <c r="H2362">
        <f t="shared" si="145"/>
        <v>2031045944476.9346</v>
      </c>
      <c r="N2362">
        <f t="shared" si="146"/>
        <v>235.5</v>
      </c>
      <c r="O2362">
        <f t="shared" si="147"/>
        <v>5.0627585355376699</v>
      </c>
    </row>
    <row r="2363" spans="1:15" x14ac:dyDescent="0.35">
      <c r="A2363">
        <v>235600</v>
      </c>
      <c r="B2363">
        <v>9161010.8569256887</v>
      </c>
      <c r="C2363">
        <v>8602727.7754286397</v>
      </c>
      <c r="D2363">
        <v>6491142.3758405866</v>
      </c>
      <c r="F2363">
        <f t="shared" si="144"/>
        <v>2158334157891.6921</v>
      </c>
      <c r="H2363">
        <f t="shared" si="145"/>
        <v>2026802663890.9875</v>
      </c>
      <c r="N2363">
        <f t="shared" si="146"/>
        <v>235.6</v>
      </c>
      <c r="O2363">
        <f t="shared" si="147"/>
        <v>5.0499809073739961</v>
      </c>
    </row>
    <row r="2364" spans="1:15" x14ac:dyDescent="0.35">
      <c r="A2364">
        <v>235700</v>
      </c>
      <c r="B2364">
        <v>9137903.5551628154</v>
      </c>
      <c r="C2364">
        <v>8581123.944853818</v>
      </c>
      <c r="D2364">
        <v>6475099.6719881296</v>
      </c>
      <c r="F2364">
        <f t="shared" si="144"/>
        <v>2153803867951.8755</v>
      </c>
      <c r="H2364">
        <f t="shared" si="145"/>
        <v>2022570913802.0449</v>
      </c>
      <c r="N2364">
        <f t="shared" si="146"/>
        <v>235.70000000000002</v>
      </c>
      <c r="O2364">
        <f t="shared" si="147"/>
        <v>5.0372430736844738</v>
      </c>
    </row>
    <row r="2365" spans="1:15" x14ac:dyDescent="0.35">
      <c r="A2365">
        <v>235800</v>
      </c>
      <c r="B2365">
        <v>9114859.4657853767</v>
      </c>
      <c r="C2365">
        <v>8559578.9949022401</v>
      </c>
      <c r="D2365">
        <v>6459112.3814756917</v>
      </c>
      <c r="F2365">
        <f t="shared" si="144"/>
        <v>2149283862032.1919</v>
      </c>
      <c r="H2365">
        <f t="shared" si="145"/>
        <v>2018348726997.9482</v>
      </c>
      <c r="N2365">
        <f t="shared" si="146"/>
        <v>235.8</v>
      </c>
      <c r="O2365">
        <f t="shared" si="147"/>
        <v>5.0245400856407567</v>
      </c>
    </row>
    <row r="2366" spans="1:15" x14ac:dyDescent="0.35">
      <c r="A2366">
        <v>235900</v>
      </c>
      <c r="B2366">
        <v>9091840.5755022112</v>
      </c>
      <c r="C2366">
        <v>8538057.2296389863</v>
      </c>
      <c r="D2366">
        <v>6443128.9971706728</v>
      </c>
      <c r="F2366">
        <f t="shared" si="144"/>
        <v>2144765191760.9717</v>
      </c>
      <c r="H2366">
        <f t="shared" si="145"/>
        <v>2014127700471.8369</v>
      </c>
      <c r="N2366">
        <f t="shared" si="146"/>
        <v>235.9</v>
      </c>
      <c r="O2366">
        <f t="shared" si="147"/>
        <v>5.0118509885253388</v>
      </c>
    </row>
    <row r="2367" spans="1:15" x14ac:dyDescent="0.35">
      <c r="A2367">
        <v>236000</v>
      </c>
      <c r="B2367">
        <v>9068913.5877582971</v>
      </c>
      <c r="C2367">
        <v>8516621.2910829447</v>
      </c>
      <c r="D2367">
        <v>6427209.0976266786</v>
      </c>
      <c r="F2367">
        <f t="shared" si="144"/>
        <v>2140263606710.958</v>
      </c>
      <c r="H2367">
        <f t="shared" si="145"/>
        <v>2009922624695.575</v>
      </c>
      <c r="N2367">
        <f t="shared" si="146"/>
        <v>236</v>
      </c>
      <c r="O2367">
        <f t="shared" si="147"/>
        <v>4.9992125524205688</v>
      </c>
    </row>
    <row r="2368" spans="1:15" x14ac:dyDescent="0.35">
      <c r="A2368">
        <v>236100</v>
      </c>
      <c r="B2368">
        <v>9046042.417474078</v>
      </c>
      <c r="C2368">
        <v>8495238.9932562225</v>
      </c>
      <c r="D2368">
        <v>6411328.3998700855</v>
      </c>
      <c r="F2368">
        <f t="shared" si="144"/>
        <v>2135770614765.6299</v>
      </c>
      <c r="H2368">
        <f t="shared" si="145"/>
        <v>2005725926307.7942</v>
      </c>
      <c r="N2368">
        <f t="shared" si="146"/>
        <v>236.1</v>
      </c>
      <c r="O2368">
        <f t="shared" si="147"/>
        <v>4.9866048855300429</v>
      </c>
    </row>
    <row r="2369" spans="1:15" x14ac:dyDescent="0.35">
      <c r="A2369">
        <v>236200</v>
      </c>
      <c r="B2369">
        <v>9023232.2742430251</v>
      </c>
      <c r="C2369">
        <v>8473911.7601855583</v>
      </c>
      <c r="D2369">
        <v>6395487.9834209736</v>
      </c>
      <c r="F2369">
        <f t="shared" si="144"/>
        <v>2131287463176.2026</v>
      </c>
      <c r="H2369">
        <f t="shared" si="145"/>
        <v>2001537957755.8289</v>
      </c>
      <c r="N2369">
        <f t="shared" si="146"/>
        <v>236.20000000000002</v>
      </c>
      <c r="O2369">
        <f t="shared" si="147"/>
        <v>4.9740308596271925</v>
      </c>
    </row>
    <row r="2370" spans="1:15" x14ac:dyDescent="0.35">
      <c r="A2370">
        <v>236300</v>
      </c>
      <c r="B2370">
        <v>9000474.0787345637</v>
      </c>
      <c r="C2370">
        <v>8452632.9061598126</v>
      </c>
      <c r="D2370">
        <v>6379682.8070909167</v>
      </c>
      <c r="F2370">
        <f t="shared" si="144"/>
        <v>2126812024804.9773</v>
      </c>
      <c r="H2370">
        <f t="shared" si="145"/>
        <v>1997357155725.5637</v>
      </c>
      <c r="N2370">
        <f t="shared" si="146"/>
        <v>236.3</v>
      </c>
      <c r="O2370">
        <f t="shared" si="147"/>
        <v>4.9614854697571289</v>
      </c>
    </row>
    <row r="2371" spans="1:15" x14ac:dyDescent="0.35">
      <c r="A2371">
        <v>236400</v>
      </c>
      <c r="B2371">
        <v>8977780.546969464</v>
      </c>
      <c r="C2371">
        <v>8431414.3069885019</v>
      </c>
      <c r="D2371">
        <v>6363921.8388808416</v>
      </c>
      <c r="F2371">
        <f t="shared" si="144"/>
        <v>2122347321303.5813</v>
      </c>
      <c r="H2371">
        <f t="shared" si="145"/>
        <v>1993186342172.0818</v>
      </c>
      <c r="N2371">
        <f t="shared" si="146"/>
        <v>236.4</v>
      </c>
      <c r="O2371">
        <f t="shared" si="147"/>
        <v>4.9489757255897588</v>
      </c>
    </row>
    <row r="2372" spans="1:15" x14ac:dyDescent="0.35">
      <c r="A2372">
        <v>236500</v>
      </c>
      <c r="B2372">
        <v>8955112.1618553512</v>
      </c>
      <c r="C2372">
        <v>8410218.8520979378</v>
      </c>
      <c r="D2372">
        <v>6348189.1340104444</v>
      </c>
      <c r="F2372">
        <f t="shared" si="144"/>
        <v>2117884026278.7905</v>
      </c>
      <c r="H2372">
        <f t="shared" si="145"/>
        <v>1989016758521.1624</v>
      </c>
      <c r="N2372">
        <f t="shared" si="146"/>
        <v>236.5</v>
      </c>
      <c r="O2372">
        <f t="shared" si="147"/>
        <v>4.9364798434414778</v>
      </c>
    </row>
    <row r="2373" spans="1:15" x14ac:dyDescent="0.35">
      <c r="A2373">
        <v>236600</v>
      </c>
      <c r="B2373">
        <v>8932535.0034405068</v>
      </c>
      <c r="C2373">
        <v>8389108.602219848</v>
      </c>
      <c r="D2373">
        <v>6332507.3879749039</v>
      </c>
      <c r="F2373">
        <f t="shared" si="144"/>
        <v>2113437781814.0239</v>
      </c>
      <c r="H2373">
        <f t="shared" si="145"/>
        <v>1984863095285.2161</v>
      </c>
      <c r="N2373">
        <f t="shared" si="146"/>
        <v>236.6</v>
      </c>
      <c r="O2373">
        <f t="shared" si="147"/>
        <v>4.9240342497489946</v>
      </c>
    </row>
    <row r="2374" spans="1:15" x14ac:dyDescent="0.35">
      <c r="A2374">
        <v>236700</v>
      </c>
      <c r="B2374">
        <v>8910011.7914363611</v>
      </c>
      <c r="C2374">
        <v>8368048.5475347079</v>
      </c>
      <c r="D2374">
        <v>6316862.271690256</v>
      </c>
      <c r="F2374">
        <f t="shared" si="144"/>
        <v>2108999791032.9866</v>
      </c>
      <c r="H2374">
        <f t="shared" si="145"/>
        <v>1980717091201.4653</v>
      </c>
      <c r="N2374">
        <f t="shared" si="146"/>
        <v>236.70000000000002</v>
      </c>
      <c r="O2374">
        <f t="shared" si="147"/>
        <v>4.9116183938603744</v>
      </c>
    </row>
    <row r="2375" spans="1:15" x14ac:dyDescent="0.35">
      <c r="A2375">
        <v>236800</v>
      </c>
      <c r="B2375">
        <v>8887503.4618985001</v>
      </c>
      <c r="C2375">
        <v>8347002.0014867038</v>
      </c>
      <c r="D2375">
        <v>6301226.0946089961</v>
      </c>
      <c r="F2375">
        <f t="shared" si="144"/>
        <v>2104560819777.5649</v>
      </c>
      <c r="H2375">
        <f t="shared" si="145"/>
        <v>1976570073952.0515</v>
      </c>
      <c r="N2375">
        <f t="shared" si="146"/>
        <v>236.8</v>
      </c>
      <c r="O2375">
        <f t="shared" si="147"/>
        <v>4.899210741888524</v>
      </c>
    </row>
    <row r="2376" spans="1:15" x14ac:dyDescent="0.35">
      <c r="A2376">
        <v>236900</v>
      </c>
      <c r="B2376">
        <v>8865114.8324374985</v>
      </c>
      <c r="C2376">
        <v>8326067.4086607387</v>
      </c>
      <c r="D2376">
        <v>6285673.1775348373</v>
      </c>
      <c r="F2376">
        <f t="shared" si="144"/>
        <v>2100145703804.4434</v>
      </c>
      <c r="H2376">
        <f t="shared" si="145"/>
        <v>1972445369111.729</v>
      </c>
      <c r="N2376">
        <f t="shared" si="146"/>
        <v>236.9</v>
      </c>
      <c r="O2376">
        <f t="shared" si="147"/>
        <v>4.8868690742400398</v>
      </c>
    </row>
    <row r="2377" spans="1:15" x14ac:dyDescent="0.35">
      <c r="A2377">
        <v>237000</v>
      </c>
      <c r="B2377">
        <v>8842751.2963775303</v>
      </c>
      <c r="C2377">
        <v>8305155.917734392</v>
      </c>
      <c r="D2377">
        <v>6270136.4505024888</v>
      </c>
      <c r="F2377">
        <f t="shared" ref="F2377:F2440" si="148">A2377*B2377</f>
        <v>2095732057241.4746</v>
      </c>
      <c r="H2377">
        <f t="shared" ref="H2377:H2440" si="149">A2377*C2377</f>
        <v>1968321952503.0508</v>
      </c>
      <c r="N2377">
        <f t="shared" ref="N2377:N2440" si="150">A2377*0.001</f>
        <v>237</v>
      </c>
      <c r="O2377">
        <f t="shared" ref="O2377:O2440" si="151">B2377/$M$4*100</f>
        <v>4.8745412392567609</v>
      </c>
    </row>
    <row r="2378" spans="1:15" x14ac:dyDescent="0.35">
      <c r="A2378">
        <v>237100</v>
      </c>
      <c r="B2378">
        <v>8820447.6110449862</v>
      </c>
      <c r="C2378">
        <v>8284300.1078265784</v>
      </c>
      <c r="D2378">
        <v>6254640.5127355391</v>
      </c>
      <c r="F2378">
        <f t="shared" si="148"/>
        <v>2091328128578.7661</v>
      </c>
      <c r="H2378">
        <f t="shared" si="149"/>
        <v>1964207555565.6816</v>
      </c>
      <c r="N2378">
        <f t="shared" si="150"/>
        <v>237.1</v>
      </c>
      <c r="O2378">
        <f t="shared" si="151"/>
        <v>4.862246396814971</v>
      </c>
    </row>
    <row r="2379" spans="1:15" x14ac:dyDescent="0.35">
      <c r="A2379">
        <v>237200</v>
      </c>
      <c r="B2379">
        <v>8798202.5352362711</v>
      </c>
      <c r="C2379">
        <v>8263500.6004468128</v>
      </c>
      <c r="D2379">
        <v>6239197.6929134699</v>
      </c>
      <c r="F2379">
        <f t="shared" si="148"/>
        <v>2086933641358.0435</v>
      </c>
      <c r="H2379">
        <f t="shared" si="149"/>
        <v>1960102342425.9839</v>
      </c>
      <c r="N2379">
        <f t="shared" si="150"/>
        <v>237.20000000000002</v>
      </c>
      <c r="O2379">
        <f t="shared" si="151"/>
        <v>4.8499838627047565</v>
      </c>
    </row>
    <row r="2380" spans="1:15" x14ac:dyDescent="0.35">
      <c r="A2380">
        <v>237300</v>
      </c>
      <c r="B2380">
        <v>8776016.4189927727</v>
      </c>
      <c r="C2380">
        <v>8242754.3502022587</v>
      </c>
      <c r="D2380">
        <v>6223781.9583786046</v>
      </c>
      <c r="F2380">
        <f t="shared" si="148"/>
        <v>2082548696226.9849</v>
      </c>
      <c r="H2380">
        <f t="shared" si="149"/>
        <v>1956005607302.9961</v>
      </c>
      <c r="N2380">
        <f t="shared" si="150"/>
        <v>237.3</v>
      </c>
      <c r="O2380">
        <f t="shared" si="151"/>
        <v>4.8377538298854255</v>
      </c>
    </row>
    <row r="2381" spans="1:15" x14ac:dyDescent="0.35">
      <c r="A2381">
        <v>237400</v>
      </c>
      <c r="B2381">
        <v>8753855.3784787301</v>
      </c>
      <c r="C2381">
        <v>8222031.1905037239</v>
      </c>
      <c r="D2381">
        <v>6208382.4191756723</v>
      </c>
      <c r="F2381">
        <f t="shared" si="148"/>
        <v>2078165266850.8506</v>
      </c>
      <c r="H2381">
        <f t="shared" si="149"/>
        <v>1951910204625.584</v>
      </c>
      <c r="N2381">
        <f t="shared" si="150"/>
        <v>237.4</v>
      </c>
      <c r="O2381">
        <f t="shared" si="151"/>
        <v>4.8255376199898929</v>
      </c>
    </row>
    <row r="2382" spans="1:15" x14ac:dyDescent="0.35">
      <c r="A2382">
        <v>237500</v>
      </c>
      <c r="B2382">
        <v>8731784.5751295947</v>
      </c>
      <c r="C2382">
        <v>8201392.325481426</v>
      </c>
      <c r="D2382">
        <v>6193045.2938541668</v>
      </c>
      <c r="F2382">
        <f t="shared" si="148"/>
        <v>2073798836593.2788</v>
      </c>
      <c r="H2382">
        <f t="shared" si="149"/>
        <v>1947830677301.8386</v>
      </c>
      <c r="N2382">
        <f t="shared" si="150"/>
        <v>237.5</v>
      </c>
      <c r="O2382">
        <f t="shared" si="151"/>
        <v>4.8133711530721861</v>
      </c>
    </row>
    <row r="2383" spans="1:15" x14ac:dyDescent="0.35">
      <c r="A2383">
        <v>237600</v>
      </c>
      <c r="B2383">
        <v>8709767.5658638589</v>
      </c>
      <c r="C2383">
        <v>8180803.5281409845</v>
      </c>
      <c r="D2383">
        <v>6177744.7433984661</v>
      </c>
      <c r="F2383">
        <f t="shared" si="148"/>
        <v>2069440773649.2529</v>
      </c>
      <c r="H2383">
        <f t="shared" si="149"/>
        <v>1943758918286.2979</v>
      </c>
      <c r="N2383">
        <f t="shared" si="150"/>
        <v>237.6</v>
      </c>
      <c r="O2383">
        <f t="shared" si="151"/>
        <v>4.8012343399883566</v>
      </c>
    </row>
    <row r="2384" spans="1:15" x14ac:dyDescent="0.35">
      <c r="A2384">
        <v>237700</v>
      </c>
      <c r="B2384">
        <v>8687811.8290843312</v>
      </c>
      <c r="C2384">
        <v>8160271.8244582657</v>
      </c>
      <c r="D2384">
        <v>6162486.0781471077</v>
      </c>
      <c r="F2384">
        <f t="shared" si="148"/>
        <v>2065092871773.3455</v>
      </c>
      <c r="H2384">
        <f t="shared" si="149"/>
        <v>1939696612673.7297</v>
      </c>
      <c r="N2384">
        <f t="shared" si="150"/>
        <v>237.70000000000002</v>
      </c>
      <c r="O2384">
        <f t="shared" si="151"/>
        <v>4.7891313031864602</v>
      </c>
    </row>
    <row r="2385" spans="1:15" x14ac:dyDescent="0.35">
      <c r="A2385">
        <v>237800</v>
      </c>
      <c r="B2385">
        <v>8665881.1320321746</v>
      </c>
      <c r="C2385">
        <v>8139763.1833262127</v>
      </c>
      <c r="D2385">
        <v>6147243.6025004061</v>
      </c>
      <c r="F2385">
        <f t="shared" si="148"/>
        <v>2060746533197.2512</v>
      </c>
      <c r="H2385">
        <f t="shared" si="149"/>
        <v>1935635684994.9734</v>
      </c>
      <c r="N2385">
        <f t="shared" si="150"/>
        <v>237.8</v>
      </c>
      <c r="O2385">
        <f t="shared" si="151"/>
        <v>4.7770420694623166</v>
      </c>
    </row>
    <row r="2386" spans="1:15" x14ac:dyDescent="0.35">
      <c r="A2386">
        <v>237900</v>
      </c>
      <c r="B2386">
        <v>8644020.2664972581</v>
      </c>
      <c r="C2386">
        <v>8119319.6134500168</v>
      </c>
      <c r="D2386">
        <v>6132060.6961012827</v>
      </c>
      <c r="F2386">
        <f t="shared" si="148"/>
        <v>2056412421399.6978</v>
      </c>
      <c r="H2386">
        <f t="shared" si="149"/>
        <v>1931586136039.759</v>
      </c>
      <c r="N2386">
        <f t="shared" si="150"/>
        <v>237.9</v>
      </c>
      <c r="O2386">
        <f t="shared" si="151"/>
        <v>4.7649913301613642</v>
      </c>
    </row>
    <row r="2387" spans="1:15" x14ac:dyDescent="0.35">
      <c r="A2387">
        <v>238000</v>
      </c>
      <c r="B2387">
        <v>8622222.3748974334</v>
      </c>
      <c r="C2387">
        <v>8098934.805687651</v>
      </c>
      <c r="D2387">
        <v>6116909.2690451732</v>
      </c>
      <c r="F2387">
        <f t="shared" si="148"/>
        <v>2052088925225.5891</v>
      </c>
      <c r="H2387">
        <f t="shared" si="149"/>
        <v>1927546483753.6609</v>
      </c>
      <c r="N2387">
        <f t="shared" si="150"/>
        <v>238</v>
      </c>
      <c r="O2387">
        <f t="shared" si="151"/>
        <v>4.7529753050611534</v>
      </c>
    </row>
    <row r="2388" spans="1:15" x14ac:dyDescent="0.35">
      <c r="A2388">
        <v>238100</v>
      </c>
      <c r="B2388">
        <v>8600478.1962625012</v>
      </c>
      <c r="C2388">
        <v>8078599.9978706501</v>
      </c>
      <c r="D2388">
        <v>6101794.3882492268</v>
      </c>
      <c r="F2388">
        <f t="shared" si="148"/>
        <v>2047773858530.1016</v>
      </c>
      <c r="H2388">
        <f t="shared" si="149"/>
        <v>1923514659493.0017</v>
      </c>
      <c r="N2388">
        <f t="shared" si="150"/>
        <v>238.1</v>
      </c>
      <c r="O2388">
        <f t="shared" si="151"/>
        <v>4.7409888890784764</v>
      </c>
    </row>
    <row r="2389" spans="1:15" x14ac:dyDescent="0.35">
      <c r="A2389">
        <v>238200</v>
      </c>
      <c r="B2389">
        <v>8578794.7990897428</v>
      </c>
      <c r="C2389">
        <v>8058321.8313257964</v>
      </c>
      <c r="D2389">
        <v>6086721.0745780049</v>
      </c>
      <c r="F2389">
        <f t="shared" si="148"/>
        <v>2043468921143.1768</v>
      </c>
      <c r="H2389">
        <f t="shared" si="149"/>
        <v>1919492260221.8047</v>
      </c>
      <c r="N2389">
        <f t="shared" si="150"/>
        <v>238.20000000000002</v>
      </c>
      <c r="O2389">
        <f t="shared" si="151"/>
        <v>4.7290359787021448</v>
      </c>
    </row>
    <row r="2390" spans="1:15" x14ac:dyDescent="0.35">
      <c r="A2390">
        <v>238300</v>
      </c>
      <c r="B2390">
        <v>8557138.0737793297</v>
      </c>
      <c r="C2390">
        <v>8038069.8750251066</v>
      </c>
      <c r="D2390">
        <v>6071666.3465853324</v>
      </c>
      <c r="F2390">
        <f t="shared" si="148"/>
        <v>2039166002981.6143</v>
      </c>
      <c r="H2390">
        <f t="shared" si="149"/>
        <v>1915472051218.4829</v>
      </c>
      <c r="N2390">
        <f t="shared" si="150"/>
        <v>238.3</v>
      </c>
      <c r="O2390">
        <f t="shared" si="151"/>
        <v>4.7170977711132789</v>
      </c>
    </row>
    <row r="2391" spans="1:15" x14ac:dyDescent="0.35">
      <c r="A2391">
        <v>238400</v>
      </c>
      <c r="B2391">
        <v>8535568.9411666431</v>
      </c>
      <c r="C2391">
        <v>8017898.1365906913</v>
      </c>
      <c r="D2391">
        <v>6056671.0035943463</v>
      </c>
      <c r="F2391">
        <f t="shared" si="148"/>
        <v>2034879635574.1277</v>
      </c>
      <c r="H2391">
        <f t="shared" si="149"/>
        <v>1911466915763.2207</v>
      </c>
      <c r="N2391">
        <f t="shared" si="150"/>
        <v>238.4</v>
      </c>
      <c r="O2391">
        <f t="shared" si="151"/>
        <v>4.705207848747305</v>
      </c>
    </row>
    <row r="2392" spans="1:15" x14ac:dyDescent="0.35">
      <c r="A2392">
        <v>238500</v>
      </c>
      <c r="B2392">
        <v>8514024.7935020644</v>
      </c>
      <c r="C2392">
        <v>7997749.4190938603</v>
      </c>
      <c r="D2392">
        <v>6041691.8448532959</v>
      </c>
      <c r="F2392">
        <f t="shared" si="148"/>
        <v>2030594913250.2424</v>
      </c>
      <c r="H2392">
        <f t="shared" si="149"/>
        <v>1907463236453.8857</v>
      </c>
      <c r="N2392">
        <f t="shared" si="150"/>
        <v>238.5</v>
      </c>
      <c r="O2392">
        <f t="shared" si="151"/>
        <v>4.6933316992621732</v>
      </c>
    </row>
    <row r="2393" spans="1:15" x14ac:dyDescent="0.35">
      <c r="A2393">
        <v>238600</v>
      </c>
      <c r="B2393">
        <v>8492569.6959145889</v>
      </c>
      <c r="C2393">
        <v>7977683.9043103233</v>
      </c>
      <c r="D2393">
        <v>6026774.3369431226</v>
      </c>
      <c r="F2393">
        <f t="shared" si="148"/>
        <v>2026327129445.2209</v>
      </c>
      <c r="H2393">
        <f t="shared" si="149"/>
        <v>1903475379568.4431</v>
      </c>
      <c r="N2393">
        <f t="shared" si="150"/>
        <v>238.6</v>
      </c>
      <c r="O2393">
        <f t="shared" si="151"/>
        <v>4.6815046383761265</v>
      </c>
    </row>
    <row r="2394" spans="1:15" x14ac:dyDescent="0.35">
      <c r="A2394">
        <v>238700</v>
      </c>
      <c r="B2394">
        <v>8471138.5737882517</v>
      </c>
      <c r="C2394">
        <v>7957640.465055069</v>
      </c>
      <c r="D2394">
        <v>6011883.7292561587</v>
      </c>
      <c r="F2394">
        <f t="shared" si="148"/>
        <v>2022060777563.2556</v>
      </c>
      <c r="H2394">
        <f t="shared" si="149"/>
        <v>1899488779008.645</v>
      </c>
      <c r="N2394">
        <f t="shared" si="150"/>
        <v>238.70000000000002</v>
      </c>
      <c r="O2394">
        <f t="shared" si="151"/>
        <v>4.6696907938941292</v>
      </c>
    </row>
    <row r="2395" spans="1:15" x14ac:dyDescent="0.35">
      <c r="A2395">
        <v>238800</v>
      </c>
      <c r="B2395">
        <v>8449797.2807666846</v>
      </c>
      <c r="C2395">
        <v>7937680.901025583</v>
      </c>
      <c r="D2395">
        <v>5997043.8409476224</v>
      </c>
      <c r="F2395">
        <f t="shared" si="148"/>
        <v>2017811590647.0842</v>
      </c>
      <c r="H2395">
        <f t="shared" si="149"/>
        <v>1895518199164.9092</v>
      </c>
      <c r="N2395">
        <f t="shared" si="150"/>
        <v>238.8</v>
      </c>
      <c r="O2395">
        <f t="shared" si="151"/>
        <v>4.6579264674479806</v>
      </c>
    </row>
    <row r="2396" spans="1:15" x14ac:dyDescent="0.35">
      <c r="A2396">
        <v>238900</v>
      </c>
      <c r="B2396">
        <v>8428480.9358758759</v>
      </c>
      <c r="C2396">
        <v>7917744.3927740594</v>
      </c>
      <c r="D2396">
        <v>5982220.178522042</v>
      </c>
      <c r="F2396">
        <f t="shared" si="148"/>
        <v>2013564095580.7468</v>
      </c>
      <c r="H2396">
        <f t="shared" si="149"/>
        <v>1891549135433.7229</v>
      </c>
      <c r="N2396">
        <f t="shared" si="150"/>
        <v>238.9</v>
      </c>
      <c r="O2396">
        <f t="shared" si="151"/>
        <v>4.6461758935872153</v>
      </c>
    </row>
    <row r="2397" spans="1:15" x14ac:dyDescent="0.35">
      <c r="A2397">
        <v>239000</v>
      </c>
      <c r="B2397">
        <v>8407207.1142726615</v>
      </c>
      <c r="C2397">
        <v>7897847.3877596576</v>
      </c>
      <c r="D2397">
        <v>5967425.1713009272</v>
      </c>
      <c r="F2397">
        <f t="shared" si="148"/>
        <v>2009322500311.166</v>
      </c>
      <c r="H2397">
        <f t="shared" si="149"/>
        <v>1887585525674.5581</v>
      </c>
      <c r="N2397">
        <f t="shared" si="150"/>
        <v>239</v>
      </c>
      <c r="O2397">
        <f t="shared" si="151"/>
        <v>4.6344487605665297</v>
      </c>
    </row>
    <row r="2398" spans="1:15" x14ac:dyDescent="0.35">
      <c r="A2398">
        <v>239100</v>
      </c>
      <c r="B2398">
        <v>8386021.8166414592</v>
      </c>
      <c r="C2398">
        <v>7878033.1014687996</v>
      </c>
      <c r="D2398">
        <v>5952691.4766795384</v>
      </c>
      <c r="F2398">
        <f t="shared" si="148"/>
        <v>2005097816358.9729</v>
      </c>
      <c r="H2398">
        <f t="shared" si="149"/>
        <v>1883637714561.1899</v>
      </c>
      <c r="N2398">
        <f t="shared" si="150"/>
        <v>239.1</v>
      </c>
      <c r="O2398">
        <f t="shared" si="151"/>
        <v>4.6227704261310096</v>
      </c>
    </row>
    <row r="2399" spans="1:15" x14ac:dyDescent="0.35">
      <c r="A2399">
        <v>239200</v>
      </c>
      <c r="B2399">
        <v>8364861.4481915347</v>
      </c>
      <c r="C2399">
        <v>7858241.7935060076</v>
      </c>
      <c r="D2399">
        <v>5937973.960047611</v>
      </c>
      <c r="F2399">
        <f t="shared" si="148"/>
        <v>2000874858407.415</v>
      </c>
      <c r="H2399">
        <f t="shared" si="149"/>
        <v>1879691437006.637</v>
      </c>
      <c r="N2399">
        <f t="shared" si="150"/>
        <v>239.20000000000002</v>
      </c>
      <c r="O2399">
        <f t="shared" si="151"/>
        <v>4.6111058338350261</v>
      </c>
    </row>
    <row r="2400" spans="1:15" x14ac:dyDescent="0.35">
      <c r="A2400">
        <v>239300</v>
      </c>
      <c r="B2400">
        <v>8343762.4333934579</v>
      </c>
      <c r="C2400">
        <v>7838509.2511403179</v>
      </c>
      <c r="D2400">
        <v>5923299.6666565007</v>
      </c>
      <c r="F2400">
        <f t="shared" si="148"/>
        <v>1996662350311.0544</v>
      </c>
      <c r="H2400">
        <f t="shared" si="149"/>
        <v>1875755263797.8782</v>
      </c>
      <c r="N2400">
        <f t="shared" si="150"/>
        <v>239.3</v>
      </c>
      <c r="O2400">
        <f t="shared" si="151"/>
        <v>4.5994750625633012</v>
      </c>
    </row>
    <row r="2401" spans="1:15" x14ac:dyDescent="0.35">
      <c r="A2401">
        <v>239400</v>
      </c>
      <c r="B2401">
        <v>8322715.2917668903</v>
      </c>
      <c r="C2401">
        <v>7818823.4304531263</v>
      </c>
      <c r="D2401">
        <v>5908670.7266643047</v>
      </c>
      <c r="F2401">
        <f t="shared" si="148"/>
        <v>1992458040848.9937</v>
      </c>
      <c r="H2401">
        <f t="shared" si="149"/>
        <v>1871826329250.4785</v>
      </c>
      <c r="N2401">
        <f t="shared" si="150"/>
        <v>239.4</v>
      </c>
      <c r="O2401">
        <f t="shared" si="151"/>
        <v>4.5878728862282943</v>
      </c>
    </row>
    <row r="2402" spans="1:15" x14ac:dyDescent="0.35">
      <c r="A2402">
        <v>239500</v>
      </c>
      <c r="B2402">
        <v>8301674.2281395895</v>
      </c>
      <c r="C2402">
        <v>7799140.8851092597</v>
      </c>
      <c r="D2402">
        <v>5894031.8299206812</v>
      </c>
      <c r="F2402">
        <f t="shared" si="148"/>
        <v>1988250977639.4316</v>
      </c>
      <c r="H2402">
        <f t="shared" si="149"/>
        <v>1867894241983.6677</v>
      </c>
      <c r="N2402">
        <f t="shared" si="150"/>
        <v>239.5</v>
      </c>
      <c r="O2402">
        <f t="shared" si="151"/>
        <v>4.5762740603729162</v>
      </c>
    </row>
    <row r="2403" spans="1:15" x14ac:dyDescent="0.35">
      <c r="A2403">
        <v>239600</v>
      </c>
      <c r="B2403">
        <v>8280703.1905448223</v>
      </c>
      <c r="C2403">
        <v>7779523.7618387062</v>
      </c>
      <c r="D2403">
        <v>5879452.3697995553</v>
      </c>
      <c r="F2403">
        <f t="shared" si="148"/>
        <v>1984056484454.5393</v>
      </c>
      <c r="H2403">
        <f t="shared" si="149"/>
        <v>1863973893336.554</v>
      </c>
      <c r="N2403">
        <f t="shared" si="150"/>
        <v>239.6</v>
      </c>
      <c r="O2403">
        <f t="shared" si="151"/>
        <v>4.5647138361667272</v>
      </c>
    </row>
    <row r="2404" spans="1:15" x14ac:dyDescent="0.35">
      <c r="A2404">
        <v>239700</v>
      </c>
      <c r="B2404">
        <v>8259775.4319656044</v>
      </c>
      <c r="C2404">
        <v>7759946.8717671949</v>
      </c>
      <c r="D2404">
        <v>5864890.9451188883</v>
      </c>
      <c r="F2404">
        <f t="shared" si="148"/>
        <v>1979868171042.1553</v>
      </c>
      <c r="H2404">
        <f t="shared" si="149"/>
        <v>1860059265162.5967</v>
      </c>
      <c r="N2404">
        <f t="shared" si="150"/>
        <v>239.70000000000002</v>
      </c>
      <c r="O2404">
        <f t="shared" si="151"/>
        <v>4.5531774693934812</v>
      </c>
    </row>
    <row r="2405" spans="1:15" x14ac:dyDescent="0.35">
      <c r="A2405">
        <v>239800</v>
      </c>
      <c r="B2405">
        <v>8238874.7276787776</v>
      </c>
      <c r="C2405">
        <v>7740394.9731393913</v>
      </c>
      <c r="D2405">
        <v>5850358.3537622923</v>
      </c>
      <c r="F2405">
        <f t="shared" si="148"/>
        <v>1975682159697.3708</v>
      </c>
      <c r="H2405">
        <f t="shared" si="149"/>
        <v>1856146714558.8259</v>
      </c>
      <c r="N2405">
        <f t="shared" si="150"/>
        <v>239.8</v>
      </c>
      <c r="O2405">
        <f t="shared" si="151"/>
        <v>4.5416560162211645</v>
      </c>
    </row>
    <row r="2406" spans="1:15" x14ac:dyDescent="0.35">
      <c r="A2406">
        <v>239900</v>
      </c>
      <c r="B2406">
        <v>8218059.1580091389</v>
      </c>
      <c r="C2406">
        <v>7720922.5718700849</v>
      </c>
      <c r="D2406">
        <v>5835873.5373765249</v>
      </c>
      <c r="F2406">
        <f t="shared" si="148"/>
        <v>1971512392006.3923</v>
      </c>
      <c r="H2406">
        <f t="shared" si="149"/>
        <v>1852249324991.6333</v>
      </c>
      <c r="N2406">
        <f t="shared" si="150"/>
        <v>239.9</v>
      </c>
      <c r="O2406">
        <f t="shared" si="151"/>
        <v>4.5301814932619084</v>
      </c>
    </row>
    <row r="2407" spans="1:15" x14ac:dyDescent="0.35">
      <c r="A2407">
        <v>240000</v>
      </c>
      <c r="B2407">
        <v>8197286.7084180396</v>
      </c>
      <c r="C2407">
        <v>7701490.3208733536</v>
      </c>
      <c r="D2407">
        <v>5821428.9653379973</v>
      </c>
      <c r="F2407">
        <f t="shared" si="148"/>
        <v>1967348810020.3296</v>
      </c>
      <c r="H2407">
        <f t="shared" si="149"/>
        <v>1848357677009.605</v>
      </c>
      <c r="N2407">
        <f t="shared" si="150"/>
        <v>240</v>
      </c>
      <c r="O2407">
        <f t="shared" si="151"/>
        <v>4.5187307401220265</v>
      </c>
    </row>
    <row r="2408" spans="1:15" x14ac:dyDescent="0.35">
      <c r="A2408">
        <v>240100</v>
      </c>
      <c r="B2408">
        <v>8176586.7973668575</v>
      </c>
      <c r="C2408">
        <v>7682125.7989835404</v>
      </c>
      <c r="D2408">
        <v>5807034.3729609689</v>
      </c>
      <c r="F2408">
        <f t="shared" si="148"/>
        <v>1963198490047.7825</v>
      </c>
      <c r="H2408">
        <f t="shared" si="149"/>
        <v>1844478404335.948</v>
      </c>
      <c r="N2408">
        <f t="shared" si="150"/>
        <v>240.1</v>
      </c>
      <c r="O2408">
        <f t="shared" si="151"/>
        <v>4.5073199736438072</v>
      </c>
    </row>
    <row r="2409" spans="1:15" x14ac:dyDescent="0.35">
      <c r="A2409">
        <v>240200</v>
      </c>
      <c r="B2409">
        <v>8155909.1974318214</v>
      </c>
      <c r="C2409">
        <v>7662781.7565673571</v>
      </c>
      <c r="D2409">
        <v>5792643.0423558559</v>
      </c>
      <c r="F2409">
        <f t="shared" si="148"/>
        <v>1959049389223.1235</v>
      </c>
      <c r="H2409">
        <f t="shared" si="149"/>
        <v>1840600177927.4792</v>
      </c>
      <c r="N2409">
        <f t="shared" si="150"/>
        <v>240.20000000000002</v>
      </c>
      <c r="O2409">
        <f t="shared" si="151"/>
        <v>4.4959215061042448</v>
      </c>
    </row>
    <row r="2410" spans="1:15" x14ac:dyDescent="0.35">
      <c r="A2410">
        <v>240300</v>
      </c>
      <c r="B2410">
        <v>8135291.5667851754</v>
      </c>
      <c r="C2410">
        <v>7643493.6987052327</v>
      </c>
      <c r="D2410">
        <v>5778303.8557645539</v>
      </c>
      <c r="F2410">
        <f t="shared" si="148"/>
        <v>1954910563498.4775</v>
      </c>
      <c r="H2410">
        <f t="shared" si="149"/>
        <v>1836731535798.8674</v>
      </c>
      <c r="N2410">
        <f t="shared" si="150"/>
        <v>240.3</v>
      </c>
      <c r="O2410">
        <f t="shared" si="151"/>
        <v>4.4845560964625628</v>
      </c>
    </row>
    <row r="2411" spans="1:15" x14ac:dyDescent="0.35">
      <c r="A2411">
        <v>240400</v>
      </c>
      <c r="B2411">
        <v>8114746.2828642009</v>
      </c>
      <c r="C2411">
        <v>7624273.1950861095</v>
      </c>
      <c r="D2411">
        <v>5764003.580228176</v>
      </c>
      <c r="F2411">
        <f t="shared" si="148"/>
        <v>1950785006400.554</v>
      </c>
      <c r="H2411">
        <f t="shared" si="149"/>
        <v>1832875276098.7007</v>
      </c>
      <c r="N2411">
        <f t="shared" si="150"/>
        <v>240.4</v>
      </c>
      <c r="O2411">
        <f t="shared" si="151"/>
        <v>4.4732305677454933</v>
      </c>
    </row>
    <row r="2412" spans="1:15" x14ac:dyDescent="0.35">
      <c r="A2412">
        <v>240500</v>
      </c>
      <c r="B2412">
        <v>8094212.5821747631</v>
      </c>
      <c r="C2412">
        <v>7605063.1564820595</v>
      </c>
      <c r="D2412">
        <v>5749720.9907069476</v>
      </c>
      <c r="F2412">
        <f t="shared" si="148"/>
        <v>1946658126013.0305</v>
      </c>
      <c r="H2412">
        <f t="shared" si="149"/>
        <v>1829017689133.9353</v>
      </c>
      <c r="N2412">
        <f t="shared" si="150"/>
        <v>240.5</v>
      </c>
      <c r="O2412">
        <f t="shared" si="151"/>
        <v>4.4619114242515199</v>
      </c>
    </row>
    <row r="2413" spans="1:15" x14ac:dyDescent="0.35">
      <c r="A2413">
        <v>240600</v>
      </c>
      <c r="B2413">
        <v>8073760.0187888397</v>
      </c>
      <c r="C2413">
        <v>7585928.8740432858</v>
      </c>
      <c r="D2413">
        <v>5735483.5766117796</v>
      </c>
      <c r="F2413">
        <f t="shared" si="148"/>
        <v>1942546660520.5947</v>
      </c>
      <c r="H2413">
        <f t="shared" si="149"/>
        <v>1825174487094.8145</v>
      </c>
      <c r="N2413">
        <f t="shared" si="150"/>
        <v>240.6</v>
      </c>
      <c r="O2413">
        <f t="shared" si="151"/>
        <v>4.4506370074629302</v>
      </c>
    </row>
    <row r="2414" spans="1:15" x14ac:dyDescent="0.35">
      <c r="A2414">
        <v>240700</v>
      </c>
      <c r="B2414">
        <v>8053338.5723332074</v>
      </c>
      <c r="C2414">
        <v>7566823.4732108843</v>
      </c>
      <c r="D2414">
        <v>5721277.7249622876</v>
      </c>
      <c r="F2414">
        <f t="shared" si="148"/>
        <v>1938438594360.603</v>
      </c>
      <c r="H2414">
        <f t="shared" si="149"/>
        <v>1821334410001.8599</v>
      </c>
      <c r="N2414">
        <f t="shared" si="150"/>
        <v>240.70000000000002</v>
      </c>
      <c r="O2414">
        <f t="shared" si="151"/>
        <v>4.4393797437927383</v>
      </c>
    </row>
    <row r="2415" spans="1:15" x14ac:dyDescent="0.35">
      <c r="A2415">
        <v>240800</v>
      </c>
      <c r="B2415">
        <v>8032989.2243157998</v>
      </c>
      <c r="C2415">
        <v>7547785.4002570938</v>
      </c>
      <c r="D2415">
        <v>5707121.5844162693</v>
      </c>
      <c r="F2415">
        <f t="shared" si="148"/>
        <v>1934343805215.2446</v>
      </c>
      <c r="H2415">
        <f t="shared" si="149"/>
        <v>1817506724381.9082</v>
      </c>
      <c r="N2415">
        <f t="shared" si="150"/>
        <v>240.8</v>
      </c>
      <c r="O2415">
        <f t="shared" si="151"/>
        <v>4.4281622241794167</v>
      </c>
    </row>
    <row r="2416" spans="1:15" x14ac:dyDescent="0.35">
      <c r="A2416">
        <v>240900</v>
      </c>
      <c r="B2416">
        <v>8012690.6326316334</v>
      </c>
      <c r="C2416">
        <v>7528794.6041518459</v>
      </c>
      <c r="D2416">
        <v>5692989.1827348564</v>
      </c>
      <c r="F2416">
        <f t="shared" si="148"/>
        <v>1930257173400.9604</v>
      </c>
      <c r="H2416">
        <f t="shared" si="149"/>
        <v>1813686620140.1797</v>
      </c>
      <c r="N2416">
        <f t="shared" si="150"/>
        <v>240.9</v>
      </c>
      <c r="O2416">
        <f t="shared" si="151"/>
        <v>4.4169726838489272</v>
      </c>
    </row>
    <row r="2417" spans="1:15" x14ac:dyDescent="0.35">
      <c r="A2417">
        <v>241000</v>
      </c>
      <c r="B2417">
        <v>7992422.9011307722</v>
      </c>
      <c r="C2417">
        <v>7509832.3315624883</v>
      </c>
      <c r="D2417">
        <v>5678888.0033185305</v>
      </c>
      <c r="F2417">
        <f t="shared" si="148"/>
        <v>1926173919172.5161</v>
      </c>
      <c r="H2417">
        <f t="shared" si="149"/>
        <v>1809869591906.5596</v>
      </c>
      <c r="N2417">
        <f t="shared" si="150"/>
        <v>241</v>
      </c>
      <c r="O2417">
        <f t="shared" si="151"/>
        <v>4.4058001551057968</v>
      </c>
    </row>
    <row r="2418" spans="1:15" x14ac:dyDescent="0.35">
      <c r="A2418">
        <v>241100</v>
      </c>
      <c r="B2418">
        <v>7972227.0784924747</v>
      </c>
      <c r="C2418">
        <v>7490937.2742726998</v>
      </c>
      <c r="D2418">
        <v>5664825.7018041462</v>
      </c>
      <c r="F2418">
        <f t="shared" si="148"/>
        <v>1922103948624.5356</v>
      </c>
      <c r="H2418">
        <f t="shared" si="149"/>
        <v>1806064976827.1479</v>
      </c>
      <c r="N2418">
        <f t="shared" si="150"/>
        <v>241.1</v>
      </c>
      <c r="O2418">
        <f t="shared" si="151"/>
        <v>4.3946672659164987</v>
      </c>
    </row>
    <row r="2419" spans="1:15" x14ac:dyDescent="0.35">
      <c r="A2419">
        <v>241200</v>
      </c>
      <c r="B2419">
        <v>7952098.5241750842</v>
      </c>
      <c r="C2419">
        <v>7472105.0138102258</v>
      </c>
      <c r="D2419">
        <v>5650820.4959589094</v>
      </c>
      <c r="F2419">
        <f t="shared" si="148"/>
        <v>1918046164031.0303</v>
      </c>
      <c r="H2419">
        <f t="shared" si="149"/>
        <v>1802271729331.0264</v>
      </c>
      <c r="N2419">
        <f t="shared" si="150"/>
        <v>241.20000000000002</v>
      </c>
      <c r="O2419">
        <f t="shared" si="151"/>
        <v>4.3835714581957799</v>
      </c>
    </row>
    <row r="2420" spans="1:15" x14ac:dyDescent="0.35">
      <c r="A2420">
        <v>241300</v>
      </c>
      <c r="B2420">
        <v>7931967.4943245603</v>
      </c>
      <c r="C2420">
        <v>7453269.9578167982</v>
      </c>
      <c r="D2420">
        <v>5636801.28519913</v>
      </c>
      <c r="F2420">
        <f t="shared" si="148"/>
        <v>1913983756380.5164</v>
      </c>
      <c r="H2420">
        <f t="shared" si="149"/>
        <v>1798474040821.1934</v>
      </c>
      <c r="N2420">
        <f t="shared" si="150"/>
        <v>241.3</v>
      </c>
      <c r="O2420">
        <f t="shared" si="151"/>
        <v>4.372474285844536</v>
      </c>
    </row>
    <row r="2421" spans="1:15" x14ac:dyDescent="0.35">
      <c r="A2421">
        <v>241400</v>
      </c>
      <c r="B2421">
        <v>7911953.1227107169</v>
      </c>
      <c r="C2421">
        <v>7434544.170825542</v>
      </c>
      <c r="D2421">
        <v>5622874.2720166342</v>
      </c>
      <c r="F2421">
        <f t="shared" si="148"/>
        <v>1909945483822.3669</v>
      </c>
      <c r="H2421">
        <f t="shared" si="149"/>
        <v>1794698962837.2859</v>
      </c>
      <c r="N2421">
        <f t="shared" si="150"/>
        <v>241.4</v>
      </c>
      <c r="O2421">
        <f t="shared" si="151"/>
        <v>4.3614414210110022</v>
      </c>
    </row>
    <row r="2422" spans="1:15" x14ac:dyDescent="0.35">
      <c r="A2422">
        <v>241500</v>
      </c>
      <c r="B2422">
        <v>7891949.0703926859</v>
      </c>
      <c r="C2422">
        <v>7415827.6731119435</v>
      </c>
      <c r="D2422">
        <v>5608942.4535964094</v>
      </c>
      <c r="F2422">
        <f t="shared" si="148"/>
        <v>1905905700499.8337</v>
      </c>
      <c r="H2422">
        <f t="shared" si="149"/>
        <v>1790922383056.5344</v>
      </c>
      <c r="N2422">
        <f t="shared" si="150"/>
        <v>241.5</v>
      </c>
      <c r="O2422">
        <f t="shared" si="151"/>
        <v>4.3504142446596283</v>
      </c>
    </row>
    <row r="2423" spans="1:15" x14ac:dyDescent="0.35">
      <c r="A2423">
        <v>241600</v>
      </c>
      <c r="B2423">
        <v>7872015.6908208411</v>
      </c>
      <c r="C2423">
        <v>7397177.1779267173</v>
      </c>
      <c r="D2423">
        <v>5595070.0679027233</v>
      </c>
      <c r="F2423">
        <f t="shared" si="148"/>
        <v>1901878990902.3152</v>
      </c>
      <c r="H2423">
        <f t="shared" si="149"/>
        <v>1787158006187.095</v>
      </c>
      <c r="N2423">
        <f t="shared" si="150"/>
        <v>241.6</v>
      </c>
      <c r="O2423">
        <f t="shared" si="151"/>
        <v>4.3394260264564863</v>
      </c>
    </row>
    <row r="2424" spans="1:15" x14ac:dyDescent="0.35">
      <c r="A2424">
        <v>241700</v>
      </c>
      <c r="B2424">
        <v>7852109.1227676608</v>
      </c>
      <c r="C2424">
        <v>7378551.4124237336</v>
      </c>
      <c r="D2424">
        <v>5581215.2184489649</v>
      </c>
      <c r="F2424">
        <f t="shared" si="148"/>
        <v>1897854774972.9436</v>
      </c>
      <c r="H2424">
        <f t="shared" si="149"/>
        <v>1783395876382.8164</v>
      </c>
      <c r="N2424">
        <f t="shared" si="150"/>
        <v>241.70000000000002</v>
      </c>
      <c r="O2424">
        <f t="shared" si="151"/>
        <v>4.3284525880259554</v>
      </c>
    </row>
    <row r="2425" spans="1:15" x14ac:dyDescent="0.35">
      <c r="A2425">
        <v>241800</v>
      </c>
      <c r="B2425">
        <v>7832258.4127410948</v>
      </c>
      <c r="C2425">
        <v>7359977.7906429805</v>
      </c>
      <c r="D2425">
        <v>5567388.066599872</v>
      </c>
      <c r="F2425">
        <f t="shared" si="148"/>
        <v>1893840084200.7966</v>
      </c>
      <c r="H2425">
        <f t="shared" si="149"/>
        <v>1779642629777.4727</v>
      </c>
      <c r="N2425">
        <f t="shared" si="150"/>
        <v>241.8</v>
      </c>
      <c r="O2425">
        <f t="shared" si="151"/>
        <v>4.3175099411720668</v>
      </c>
    </row>
    <row r="2426" spans="1:15" x14ac:dyDescent="0.35">
      <c r="A2426">
        <v>241900</v>
      </c>
      <c r="B2426">
        <v>7812476.4252807703</v>
      </c>
      <c r="C2426">
        <v>7341468.3440565476</v>
      </c>
      <c r="D2426">
        <v>5553618.9009795804</v>
      </c>
      <c r="F2426">
        <f t="shared" si="148"/>
        <v>1889838047275.4182</v>
      </c>
      <c r="H2426">
        <f t="shared" si="149"/>
        <v>1775901192427.2788</v>
      </c>
      <c r="N2426">
        <f t="shared" si="150"/>
        <v>241.9</v>
      </c>
      <c r="O2426">
        <f t="shared" si="151"/>
        <v>4.3066051774353191</v>
      </c>
    </row>
    <row r="2427" spans="1:15" x14ac:dyDescent="0.35">
      <c r="A2427">
        <v>242000</v>
      </c>
      <c r="B2427">
        <v>7792708.1694749789</v>
      </c>
      <c r="C2427">
        <v>7322971.340063585</v>
      </c>
      <c r="D2427">
        <v>5539847.4616580587</v>
      </c>
      <c r="F2427">
        <f t="shared" si="148"/>
        <v>1885835377012.9448</v>
      </c>
      <c r="H2427">
        <f t="shared" si="149"/>
        <v>1772159064295.3875</v>
      </c>
      <c r="N2427">
        <f t="shared" si="150"/>
        <v>242</v>
      </c>
      <c r="O2427">
        <f t="shared" si="151"/>
        <v>4.2957079832336706</v>
      </c>
    </row>
    <row r="2428" spans="1:15" x14ac:dyDescent="0.35">
      <c r="A2428">
        <v>242100</v>
      </c>
      <c r="B2428">
        <v>7773023.3716104021</v>
      </c>
      <c r="C2428">
        <v>7304552.4203588162</v>
      </c>
      <c r="D2428">
        <v>5526144.4875069847</v>
      </c>
      <c r="F2428">
        <f t="shared" si="148"/>
        <v>1881848958266.8784</v>
      </c>
      <c r="H2428">
        <f t="shared" si="149"/>
        <v>1768432140968.8694</v>
      </c>
      <c r="N2428">
        <f t="shared" si="150"/>
        <v>242.1</v>
      </c>
      <c r="O2428">
        <f t="shared" si="151"/>
        <v>4.2848567949822698</v>
      </c>
    </row>
    <row r="2429" spans="1:15" x14ac:dyDescent="0.35">
      <c r="A2429">
        <v>242200</v>
      </c>
      <c r="B2429">
        <v>7753364.8751596818</v>
      </c>
      <c r="C2429">
        <v>7286157.8164042346</v>
      </c>
      <c r="D2429">
        <v>5512448.280889919</v>
      </c>
      <c r="F2429">
        <f t="shared" si="148"/>
        <v>1877864972763.6748</v>
      </c>
      <c r="H2429">
        <f t="shared" si="149"/>
        <v>1764707423133.1057</v>
      </c>
      <c r="N2429">
        <f t="shared" si="150"/>
        <v>242.20000000000002</v>
      </c>
      <c r="O2429">
        <f t="shared" si="151"/>
        <v>4.2740201053096705</v>
      </c>
    </row>
    <row r="2430" spans="1:15" x14ac:dyDescent="0.35">
      <c r="A2430">
        <v>242300</v>
      </c>
      <c r="B2430">
        <v>7733776.6385135362</v>
      </c>
      <c r="C2430">
        <v>7267828.8389655482</v>
      </c>
      <c r="D2430">
        <v>5498811.072899553</v>
      </c>
      <c r="F2430">
        <f t="shared" si="148"/>
        <v>1873894079511.8298</v>
      </c>
      <c r="H2430">
        <f t="shared" si="149"/>
        <v>1760994927681.3523</v>
      </c>
      <c r="N2430">
        <f t="shared" si="150"/>
        <v>242.3</v>
      </c>
      <c r="O2430">
        <f t="shared" si="151"/>
        <v>4.2632221461524251</v>
      </c>
    </row>
    <row r="2431" spans="1:15" x14ac:dyDescent="0.35">
      <c r="A2431">
        <v>242400</v>
      </c>
      <c r="B2431">
        <v>7714231.1791150179</v>
      </c>
      <c r="C2431">
        <v>7249539.6051335111</v>
      </c>
      <c r="D2431">
        <v>5485202.7862981791</v>
      </c>
      <c r="F2431">
        <f t="shared" si="148"/>
        <v>1869929637817.4802</v>
      </c>
      <c r="H2431">
        <f t="shared" si="149"/>
        <v>1757288400284.363</v>
      </c>
      <c r="N2431">
        <f t="shared" si="150"/>
        <v>242.4</v>
      </c>
      <c r="O2431">
        <f t="shared" si="151"/>
        <v>4.2524477678299997</v>
      </c>
    </row>
    <row r="2432" spans="1:15" x14ac:dyDescent="0.35">
      <c r="A2432">
        <v>242500</v>
      </c>
      <c r="B2432">
        <v>7694736.3277375456</v>
      </c>
      <c r="C2432">
        <v>7231297.5914909495</v>
      </c>
      <c r="D2432">
        <v>5471618.6859255778</v>
      </c>
      <c r="F2432">
        <f t="shared" si="148"/>
        <v>1865973559476.3547</v>
      </c>
      <c r="H2432">
        <f t="shared" si="149"/>
        <v>1753589665936.5552</v>
      </c>
      <c r="N2432">
        <f t="shared" si="150"/>
        <v>242.5</v>
      </c>
      <c r="O2432">
        <f t="shared" si="151"/>
        <v>4.2417012870337345</v>
      </c>
    </row>
    <row r="2433" spans="1:15" x14ac:dyDescent="0.35">
      <c r="A2433">
        <v>242600</v>
      </c>
      <c r="B2433">
        <v>7675299.2941444684</v>
      </c>
      <c r="C2433">
        <v>7213109.5170448199</v>
      </c>
      <c r="D2433">
        <v>5458084.6782876858</v>
      </c>
      <c r="F2433">
        <f t="shared" si="148"/>
        <v>1862027608759.448</v>
      </c>
      <c r="H2433">
        <f t="shared" si="149"/>
        <v>1749900368835.0732</v>
      </c>
      <c r="N2433">
        <f t="shared" si="150"/>
        <v>242.6</v>
      </c>
      <c r="O2433">
        <f t="shared" si="151"/>
        <v>4.2309866781249568</v>
      </c>
    </row>
    <row r="2434" spans="1:15" x14ac:dyDescent="0.35">
      <c r="A2434">
        <v>242700</v>
      </c>
      <c r="B2434">
        <v>7655904.8795754081</v>
      </c>
      <c r="C2434">
        <v>7194961.0423193369</v>
      </c>
      <c r="D2434">
        <v>5444569.1508790683</v>
      </c>
      <c r="F2434">
        <f t="shared" si="148"/>
        <v>1858088114272.9514</v>
      </c>
      <c r="H2434">
        <f t="shared" si="149"/>
        <v>1746217044970.9031</v>
      </c>
      <c r="N2434">
        <f t="shared" si="150"/>
        <v>242.70000000000002</v>
      </c>
      <c r="O2434">
        <f t="shared" si="151"/>
        <v>4.2202955628306862</v>
      </c>
    </row>
    <row r="2435" spans="1:15" x14ac:dyDescent="0.35">
      <c r="A2435">
        <v>242800</v>
      </c>
      <c r="B2435">
        <v>7636549.5156063894</v>
      </c>
      <c r="C2435">
        <v>7176848.9302627053</v>
      </c>
      <c r="D2435">
        <v>5431090.3727298351</v>
      </c>
      <c r="F2435">
        <f t="shared" si="148"/>
        <v>1854154222389.2314</v>
      </c>
      <c r="H2435">
        <f t="shared" si="149"/>
        <v>1742538920267.7849</v>
      </c>
      <c r="N2435">
        <f t="shared" si="150"/>
        <v>242.8</v>
      </c>
      <c r="O2435">
        <f t="shared" si="151"/>
        <v>4.209625974067464</v>
      </c>
    </row>
    <row r="2436" spans="1:15" x14ac:dyDescent="0.35">
      <c r="A2436">
        <v>242900</v>
      </c>
      <c r="B2436">
        <v>7617246.4866272956</v>
      </c>
      <c r="C2436">
        <v>7158785.6091982648</v>
      </c>
      <c r="D2436">
        <v>5417637.0888919327</v>
      </c>
      <c r="F2436">
        <f t="shared" si="148"/>
        <v>1850229171601.77</v>
      </c>
      <c r="H2436">
        <f t="shared" si="149"/>
        <v>1738869024474.2585</v>
      </c>
      <c r="N2436">
        <f t="shared" si="150"/>
        <v>242.9</v>
      </c>
      <c r="O2436">
        <f t="shared" si="151"/>
        <v>4.1989852348170329</v>
      </c>
    </row>
    <row r="2437" spans="1:15" x14ac:dyDescent="0.35">
      <c r="A2437">
        <v>243000</v>
      </c>
      <c r="B2437">
        <v>7598000.9186893394</v>
      </c>
      <c r="C2437">
        <v>7140775.8983022124</v>
      </c>
      <c r="D2437">
        <v>5404233.563654677</v>
      </c>
      <c r="F2437">
        <f t="shared" si="148"/>
        <v>1846314223241.5095</v>
      </c>
      <c r="H2437">
        <f t="shared" si="149"/>
        <v>1735208543287.4375</v>
      </c>
      <c r="N2437">
        <f t="shared" si="150"/>
        <v>243</v>
      </c>
      <c r="O2437">
        <f t="shared" si="151"/>
        <v>4.1883761708003941</v>
      </c>
    </row>
    <row r="2438" spans="1:15" x14ac:dyDescent="0.35">
      <c r="A2438">
        <v>243100</v>
      </c>
      <c r="B2438">
        <v>7578797.7659607055</v>
      </c>
      <c r="C2438">
        <v>7122805.6017724164</v>
      </c>
      <c r="D2438">
        <v>5390858.7389531108</v>
      </c>
      <c r="F2438">
        <f t="shared" si="148"/>
        <v>1842405736905.0476</v>
      </c>
      <c r="H2438">
        <f t="shared" si="149"/>
        <v>1731554041790.8745</v>
      </c>
      <c r="N2438">
        <f t="shared" si="150"/>
        <v>243.1</v>
      </c>
      <c r="O2438">
        <f t="shared" si="151"/>
        <v>4.1777904880459991</v>
      </c>
    </row>
    <row r="2439" spans="1:15" x14ac:dyDescent="0.35">
      <c r="A2439">
        <v>243200</v>
      </c>
      <c r="B2439">
        <v>7559632.6415989734</v>
      </c>
      <c r="C2439">
        <v>7104870.712064283</v>
      </c>
      <c r="D2439">
        <v>5377499.3679822339</v>
      </c>
      <c r="F2439">
        <f t="shared" si="148"/>
        <v>1838502658436.8704</v>
      </c>
      <c r="H2439">
        <f t="shared" si="149"/>
        <v>1727904557174.0337</v>
      </c>
      <c r="N2439">
        <f t="shared" si="150"/>
        <v>243.20000000000002</v>
      </c>
      <c r="O2439">
        <f t="shared" si="151"/>
        <v>4.167225768319569</v>
      </c>
    </row>
    <row r="2440" spans="1:15" x14ac:dyDescent="0.35">
      <c r="A2440">
        <v>243300</v>
      </c>
      <c r="B2440">
        <v>7540521.5086358925</v>
      </c>
      <c r="C2440">
        <v>7086986.1761218635</v>
      </c>
      <c r="D2440">
        <v>5364187.2273052586</v>
      </c>
      <c r="F2440">
        <f t="shared" si="148"/>
        <v>1834608883051.1125</v>
      </c>
      <c r="H2440">
        <f t="shared" si="149"/>
        <v>1724263736650.4495</v>
      </c>
      <c r="N2440">
        <f t="shared" si="150"/>
        <v>243.3</v>
      </c>
      <c r="O2440">
        <f t="shared" si="151"/>
        <v>4.1566908111964826</v>
      </c>
    </row>
    <row r="2441" spans="1:15" x14ac:dyDescent="0.35">
      <c r="A2441">
        <v>243400</v>
      </c>
      <c r="B2441">
        <v>7521468.3586350121</v>
      </c>
      <c r="C2441">
        <v>7069155.6905642357</v>
      </c>
      <c r="D2441">
        <v>5350904.7103930851</v>
      </c>
      <c r="F2441">
        <f t="shared" ref="F2441:F2504" si="152">A2441*B2441</f>
        <v>1830725398491.762</v>
      </c>
      <c r="H2441">
        <f t="shared" ref="H2441:H2504" si="153">A2441*C2441</f>
        <v>1720632495083.335</v>
      </c>
      <c r="N2441">
        <f t="shared" ref="N2441:N2504" si="154">A2441*0.001</f>
        <v>243.4</v>
      </c>
      <c r="O2441">
        <f t="shared" ref="O2441:O2504" si="155">B2441/$M$4*100</f>
        <v>4.146187817014674</v>
      </c>
    </row>
    <row r="2442" spans="1:15" x14ac:dyDescent="0.35">
      <c r="A2442">
        <v>243500</v>
      </c>
      <c r="B2442">
        <v>7502481.3274562266</v>
      </c>
      <c r="C2442">
        <v>7051387.0170916524</v>
      </c>
      <c r="D2442">
        <v>5337678.0562675828</v>
      </c>
      <c r="F2442">
        <f t="shared" si="152"/>
        <v>1826854203235.5911</v>
      </c>
      <c r="H2442">
        <f t="shared" si="153"/>
        <v>1717012738661.8174</v>
      </c>
      <c r="N2442">
        <f t="shared" si="154"/>
        <v>243.5</v>
      </c>
      <c r="O2442">
        <f t="shared" si="155"/>
        <v>4.1357212706435273</v>
      </c>
    </row>
    <row r="2443" spans="1:15" x14ac:dyDescent="0.35">
      <c r="A2443">
        <v>243600</v>
      </c>
      <c r="B2443">
        <v>7483507.3695644643</v>
      </c>
      <c r="C2443">
        <v>7033630.2443661587</v>
      </c>
      <c r="D2443">
        <v>5324449.1794255078</v>
      </c>
      <c r="F2443">
        <f t="shared" si="152"/>
        <v>1822982395225.9036</v>
      </c>
      <c r="H2443">
        <f t="shared" si="153"/>
        <v>1713392327527.5962</v>
      </c>
      <c r="N2443">
        <f t="shared" si="154"/>
        <v>243.6</v>
      </c>
      <c r="O2443">
        <f t="shared" si="155"/>
        <v>4.1252619308842835</v>
      </c>
    </row>
    <row r="2444" spans="1:15" x14ac:dyDescent="0.35">
      <c r="A2444">
        <v>243700</v>
      </c>
      <c r="B2444">
        <v>7464588.2025461197</v>
      </c>
      <c r="C2444">
        <v>7015924.5829070965</v>
      </c>
      <c r="D2444">
        <v>5311268.02250739</v>
      </c>
      <c r="F2444">
        <f t="shared" si="152"/>
        <v>1819120144960.4893</v>
      </c>
      <c r="H2444">
        <f t="shared" si="153"/>
        <v>1709780820854.4595</v>
      </c>
      <c r="N2444">
        <f t="shared" si="154"/>
        <v>243.70000000000002</v>
      </c>
      <c r="O2444">
        <f t="shared" si="155"/>
        <v>4.1148327944365484</v>
      </c>
    </row>
    <row r="2445" spans="1:15" x14ac:dyDescent="0.35">
      <c r="A2445">
        <v>243800</v>
      </c>
      <c r="B2445">
        <v>7445722.3838331345</v>
      </c>
      <c r="C2445">
        <v>6998268.6225228515</v>
      </c>
      <c r="D2445">
        <v>5298113.3146892879</v>
      </c>
      <c r="F2445">
        <f t="shared" si="152"/>
        <v>1815267117178.5183</v>
      </c>
      <c r="H2445">
        <f t="shared" si="153"/>
        <v>1706177890171.0713</v>
      </c>
      <c r="N2445">
        <f t="shared" si="154"/>
        <v>243.8</v>
      </c>
      <c r="O2445">
        <f t="shared" si="155"/>
        <v>4.1044330660888262</v>
      </c>
    </row>
    <row r="2446" spans="1:15" x14ac:dyDescent="0.35">
      <c r="A2446">
        <v>243900</v>
      </c>
      <c r="B2446">
        <v>7426925.8913367894</v>
      </c>
      <c r="C2446">
        <v>6980677.4948284822</v>
      </c>
      <c r="D2446">
        <v>5285016.6744031087</v>
      </c>
      <c r="F2446">
        <f t="shared" si="152"/>
        <v>1811427224897.043</v>
      </c>
      <c r="H2446">
        <f t="shared" si="153"/>
        <v>1702587240988.6667</v>
      </c>
      <c r="N2446">
        <f t="shared" si="154"/>
        <v>243.9</v>
      </c>
      <c r="O2446">
        <f t="shared" si="155"/>
        <v>4.0940715536187939</v>
      </c>
    </row>
    <row r="2447" spans="1:15" x14ac:dyDescent="0.35">
      <c r="A2447">
        <v>244000</v>
      </c>
      <c r="B2447">
        <v>7408169.6439996706</v>
      </c>
      <c r="C2447">
        <v>6963123.8117997646</v>
      </c>
      <c r="D2447">
        <v>5271947.2802077988</v>
      </c>
      <c r="F2447">
        <f t="shared" si="152"/>
        <v>1807593393135.9197</v>
      </c>
      <c r="H2447">
        <f t="shared" si="153"/>
        <v>1699002210079.1426</v>
      </c>
      <c r="N2447">
        <f t="shared" si="154"/>
        <v>244</v>
      </c>
      <c r="O2447">
        <f t="shared" si="155"/>
        <v>4.0837322261771254</v>
      </c>
    </row>
    <row r="2448" spans="1:15" x14ac:dyDescent="0.35">
      <c r="A2448">
        <v>244100</v>
      </c>
      <c r="B2448">
        <v>7389439.930093362</v>
      </c>
      <c r="C2448">
        <v>6945594.6865262603</v>
      </c>
      <c r="D2448">
        <v>5258885.3863019906</v>
      </c>
      <c r="F2448">
        <f t="shared" si="152"/>
        <v>1803762286935.7896</v>
      </c>
      <c r="H2448">
        <f t="shared" si="153"/>
        <v>1695419662981.0601</v>
      </c>
      <c r="N2448">
        <f t="shared" si="154"/>
        <v>244.1</v>
      </c>
      <c r="O2448">
        <f t="shared" si="155"/>
        <v>4.0734075252129376</v>
      </c>
    </row>
    <row r="2449" spans="1:15" x14ac:dyDescent="0.35">
      <c r="A2449">
        <v>244200</v>
      </c>
      <c r="B2449">
        <v>7370727.2154688751</v>
      </c>
      <c r="C2449">
        <v>6928077.8881809497</v>
      </c>
      <c r="D2449">
        <v>5245821.8083284628</v>
      </c>
      <c r="F2449">
        <f t="shared" si="152"/>
        <v>1799931586017.4993</v>
      </c>
      <c r="H2449">
        <f t="shared" si="153"/>
        <v>1691836620293.7878</v>
      </c>
      <c r="N2449">
        <f t="shared" si="154"/>
        <v>244.20000000000002</v>
      </c>
      <c r="O2449">
        <f t="shared" si="155"/>
        <v>4.0630921950539998</v>
      </c>
    </row>
    <row r="2450" spans="1:15" x14ac:dyDescent="0.35">
      <c r="A2450">
        <v>244300</v>
      </c>
      <c r="B2450">
        <v>7352037.2229026118</v>
      </c>
      <c r="C2450">
        <v>6910580.700885525</v>
      </c>
      <c r="D2450">
        <v>5232782.0219014781</v>
      </c>
      <c r="F2450">
        <f t="shared" si="152"/>
        <v>1796102693555.1082</v>
      </c>
      <c r="H2450">
        <f t="shared" si="153"/>
        <v>1688254865226.3337</v>
      </c>
      <c r="N2450">
        <f t="shared" si="154"/>
        <v>244.3</v>
      </c>
      <c r="O2450">
        <f t="shared" si="155"/>
        <v>4.0527893903643584</v>
      </c>
    </row>
    <row r="2451" spans="1:15" x14ac:dyDescent="0.35">
      <c r="A2451">
        <v>244400</v>
      </c>
      <c r="B2451">
        <v>7333418.0092607662</v>
      </c>
      <c r="C2451">
        <v>6893151.1199105652</v>
      </c>
      <c r="D2451">
        <v>5219782.4633629685</v>
      </c>
      <c r="F2451">
        <f t="shared" si="152"/>
        <v>1792287361463.3313</v>
      </c>
      <c r="H2451">
        <f t="shared" si="153"/>
        <v>1684686133706.1421</v>
      </c>
      <c r="N2451">
        <f t="shared" si="154"/>
        <v>244.4</v>
      </c>
      <c r="O2451">
        <f t="shared" si="155"/>
        <v>4.0425256023533933</v>
      </c>
    </row>
    <row r="2452" spans="1:15" x14ac:dyDescent="0.35">
      <c r="A2452">
        <v>244500</v>
      </c>
      <c r="B2452">
        <v>7314839.9068007674</v>
      </c>
      <c r="C2452">
        <v>6875759.7643697439</v>
      </c>
      <c r="D2452">
        <v>5206810.8562810076</v>
      </c>
      <c r="F2452">
        <f t="shared" si="152"/>
        <v>1788478357212.7876</v>
      </c>
      <c r="H2452">
        <f t="shared" si="153"/>
        <v>1681123262388.4023</v>
      </c>
      <c r="N2452">
        <f t="shared" si="154"/>
        <v>244.5</v>
      </c>
      <c r="O2452">
        <f t="shared" si="155"/>
        <v>4.0322844767632722</v>
      </c>
    </row>
    <row r="2453" spans="1:15" x14ac:dyDescent="0.35">
      <c r="A2453">
        <v>244600</v>
      </c>
      <c r="B2453">
        <v>7296299.7957589636</v>
      </c>
      <c r="C2453">
        <v>6858402.3865379049</v>
      </c>
      <c r="D2453">
        <v>5193863.9870990245</v>
      </c>
      <c r="F2453">
        <f t="shared" si="152"/>
        <v>1784674930042.6426</v>
      </c>
      <c r="H2453">
        <f t="shared" si="153"/>
        <v>1677565223747.1716</v>
      </c>
      <c r="N2453">
        <f t="shared" si="154"/>
        <v>244.6</v>
      </c>
      <c r="O2453">
        <f t="shared" si="155"/>
        <v>4.0220642938332505</v>
      </c>
    </row>
    <row r="2454" spans="1:15" x14ac:dyDescent="0.35">
      <c r="A2454">
        <v>244700</v>
      </c>
      <c r="B2454">
        <v>7277828.5696471883</v>
      </c>
      <c r="C2454">
        <v>6841110.8287731661</v>
      </c>
      <c r="D2454">
        <v>5180975.8176533142</v>
      </c>
      <c r="F2454">
        <f t="shared" si="152"/>
        <v>1780884650992.667</v>
      </c>
      <c r="H2454">
        <f t="shared" si="153"/>
        <v>1674019819800.7937</v>
      </c>
      <c r="N2454">
        <f t="shared" si="154"/>
        <v>244.70000000000002</v>
      </c>
      <c r="O2454">
        <f t="shared" si="155"/>
        <v>4.0118820835229396</v>
      </c>
    </row>
    <row r="2455" spans="1:15" x14ac:dyDescent="0.35">
      <c r="A2455">
        <v>244800</v>
      </c>
      <c r="B2455">
        <v>7259370.2391808042</v>
      </c>
      <c r="C2455">
        <v>6823830.9782350399</v>
      </c>
      <c r="D2455">
        <v>5168085.6586532434</v>
      </c>
      <c r="F2455">
        <f t="shared" si="152"/>
        <v>1777093834551.4609</v>
      </c>
      <c r="H2455">
        <f t="shared" si="153"/>
        <v>1670473823471.9377</v>
      </c>
      <c r="N2455">
        <f t="shared" si="154"/>
        <v>244.8</v>
      </c>
      <c r="O2455">
        <f t="shared" si="155"/>
        <v>4.0017069819000914</v>
      </c>
    </row>
    <row r="2456" spans="1:15" x14ac:dyDescent="0.35">
      <c r="A2456">
        <v>244900</v>
      </c>
      <c r="B2456">
        <v>7240995.9975702129</v>
      </c>
      <c r="C2456">
        <v>6806629.8127005687</v>
      </c>
      <c r="D2456">
        <v>5155254.1075132927</v>
      </c>
      <c r="F2456">
        <f t="shared" si="152"/>
        <v>1773319919804.9451</v>
      </c>
      <c r="H2456">
        <f t="shared" si="153"/>
        <v>1666943641130.3694</v>
      </c>
      <c r="N2456">
        <f t="shared" si="154"/>
        <v>244.9</v>
      </c>
      <c r="O2456">
        <f t="shared" si="155"/>
        <v>3.991578234017338</v>
      </c>
    </row>
    <row r="2457" spans="1:15" x14ac:dyDescent="0.35">
      <c r="A2457">
        <v>245000</v>
      </c>
      <c r="B2457">
        <v>7222644.4869075445</v>
      </c>
      <c r="C2457">
        <v>6789448.3532271013</v>
      </c>
      <c r="D2457">
        <v>5142436.499378914</v>
      </c>
      <c r="F2457">
        <f t="shared" si="152"/>
        <v>1769547899292.3484</v>
      </c>
      <c r="H2457">
        <f t="shared" si="153"/>
        <v>1663414846540.6399</v>
      </c>
      <c r="N2457">
        <f t="shared" si="154"/>
        <v>245</v>
      </c>
      <c r="O2457">
        <f t="shared" si="155"/>
        <v>3.9814620165043024</v>
      </c>
    </row>
    <row r="2458" spans="1:15" x14ac:dyDescent="0.35">
      <c r="A2458">
        <v>245100</v>
      </c>
      <c r="B2458">
        <v>7204361.6369641386</v>
      </c>
      <c r="C2458">
        <v>6772332.3863846594</v>
      </c>
      <c r="D2458">
        <v>5129677.2630694965</v>
      </c>
      <c r="F2458">
        <f t="shared" si="152"/>
        <v>1765789037219.9104</v>
      </c>
      <c r="H2458">
        <f t="shared" si="153"/>
        <v>1659898667902.8801</v>
      </c>
      <c r="N2458">
        <f t="shared" si="154"/>
        <v>245.1</v>
      </c>
      <c r="O2458">
        <f t="shared" si="155"/>
        <v>3.9713836480154376</v>
      </c>
    </row>
    <row r="2459" spans="1:15" x14ac:dyDescent="0.35">
      <c r="A2459">
        <v>245200</v>
      </c>
      <c r="B2459">
        <v>7186091.5259974562</v>
      </c>
      <c r="C2459">
        <v>6755228.0385173652</v>
      </c>
      <c r="D2459">
        <v>5116916.0793152275</v>
      </c>
      <c r="F2459">
        <f t="shared" si="152"/>
        <v>1762029642174.5762</v>
      </c>
      <c r="H2459">
        <f t="shared" si="153"/>
        <v>1656381915044.458</v>
      </c>
      <c r="N2459">
        <f t="shared" si="154"/>
        <v>245.20000000000002</v>
      </c>
      <c r="O2459">
        <f t="shared" si="155"/>
        <v>3.961312301850882</v>
      </c>
    </row>
    <row r="2460" spans="1:15" x14ac:dyDescent="0.35">
      <c r="A2460">
        <v>245300</v>
      </c>
      <c r="B2460">
        <v>7167888.8188827354</v>
      </c>
      <c r="C2460">
        <v>6738185.4040746875</v>
      </c>
      <c r="D2460">
        <v>5104200.6664351877</v>
      </c>
      <c r="F2460">
        <f t="shared" si="152"/>
        <v>1758283127271.9351</v>
      </c>
      <c r="H2460">
        <f t="shared" si="153"/>
        <v>1652876879619.5208</v>
      </c>
      <c r="N2460">
        <f t="shared" si="154"/>
        <v>245.3</v>
      </c>
      <c r="O2460">
        <f t="shared" si="155"/>
        <v>3.9512781118660114</v>
      </c>
    </row>
    <row r="2461" spans="1:15" x14ac:dyDescent="0.35">
      <c r="A2461">
        <v>245400</v>
      </c>
      <c r="B2461">
        <v>7149726.5776776886</v>
      </c>
      <c r="C2461">
        <v>6721181.7524293624</v>
      </c>
      <c r="D2461">
        <v>5091523.4843987953</v>
      </c>
      <c r="F2461">
        <f t="shared" si="152"/>
        <v>1754542902162.1047</v>
      </c>
      <c r="H2461">
        <f t="shared" si="153"/>
        <v>1649378002046.1655</v>
      </c>
      <c r="N2461">
        <f t="shared" si="154"/>
        <v>245.4</v>
      </c>
      <c r="O2461">
        <f t="shared" si="155"/>
        <v>3.9412662285975535</v>
      </c>
    </row>
    <row r="2462" spans="1:15" x14ac:dyDescent="0.35">
      <c r="A2462">
        <v>245500</v>
      </c>
      <c r="B2462">
        <v>7131631.3765287716</v>
      </c>
      <c r="C2462">
        <v>6704240.7693451429</v>
      </c>
      <c r="D2462">
        <v>5078883.1081477711</v>
      </c>
      <c r="F2462">
        <f t="shared" si="152"/>
        <v>1750815502937.8135</v>
      </c>
      <c r="H2462">
        <f t="shared" si="153"/>
        <v>1645891108874.2327</v>
      </c>
      <c r="N2462">
        <f t="shared" si="154"/>
        <v>245.5</v>
      </c>
      <c r="O2462">
        <f t="shared" si="155"/>
        <v>3.9312913009673744</v>
      </c>
    </row>
    <row r="2463" spans="1:15" x14ac:dyDescent="0.35">
      <c r="A2463">
        <v>245600</v>
      </c>
      <c r="B2463">
        <v>7113562.1679321108</v>
      </c>
      <c r="C2463">
        <v>6687322.5848396765</v>
      </c>
      <c r="D2463">
        <v>5066259.0358679164</v>
      </c>
      <c r="F2463">
        <f t="shared" si="152"/>
        <v>1747090868444.1265</v>
      </c>
      <c r="H2463">
        <f t="shared" si="153"/>
        <v>1642406426836.6245</v>
      </c>
      <c r="N2463">
        <f t="shared" si="154"/>
        <v>245.6</v>
      </c>
      <c r="O2463">
        <f t="shared" si="155"/>
        <v>3.921330701656927</v>
      </c>
    </row>
    <row r="2464" spans="1:15" x14ac:dyDescent="0.35">
      <c r="A2464">
        <v>245700</v>
      </c>
      <c r="B2464">
        <v>7095548.0932143107</v>
      </c>
      <c r="C2464">
        <v>6670457.1663277419</v>
      </c>
      <c r="D2464">
        <v>5053673.973395694</v>
      </c>
      <c r="F2464">
        <f t="shared" si="152"/>
        <v>1743376166502.7561</v>
      </c>
      <c r="H2464">
        <f t="shared" si="153"/>
        <v>1638931325766.7261</v>
      </c>
      <c r="N2464">
        <f t="shared" si="154"/>
        <v>245.70000000000002</v>
      </c>
      <c r="O2464">
        <f t="shared" si="155"/>
        <v>3.9114004947387544</v>
      </c>
    </row>
    <row r="2465" spans="1:15" x14ac:dyDescent="0.35">
      <c r="A2465">
        <v>245800</v>
      </c>
      <c r="B2465">
        <v>7077572.9101188183</v>
      </c>
      <c r="C2465">
        <v>6653627.9588551782</v>
      </c>
      <c r="D2465">
        <v>5041124.9605151135</v>
      </c>
      <c r="F2465">
        <f t="shared" si="152"/>
        <v>1739667421307.2056</v>
      </c>
      <c r="H2465">
        <f t="shared" si="153"/>
        <v>1635461752286.6028</v>
      </c>
      <c r="N2465">
        <f t="shared" si="154"/>
        <v>245.8</v>
      </c>
      <c r="O2465">
        <f t="shared" si="155"/>
        <v>3.9014917267156091</v>
      </c>
    </row>
    <row r="2466" spans="1:15" x14ac:dyDescent="0.35">
      <c r="A2466">
        <v>245900</v>
      </c>
      <c r="B2466">
        <v>7059636.5557254879</v>
      </c>
      <c r="C2466">
        <v>6636834.9574983213</v>
      </c>
      <c r="D2466">
        <v>5028592.8165005231</v>
      </c>
      <c r="F2466">
        <f t="shared" si="152"/>
        <v>1735964629052.8975</v>
      </c>
      <c r="H2466">
        <f t="shared" si="153"/>
        <v>1631997716048.8372</v>
      </c>
      <c r="N2466">
        <f t="shared" si="154"/>
        <v>245.9</v>
      </c>
      <c r="O2466">
        <f t="shared" si="155"/>
        <v>3.8916043629029429</v>
      </c>
    </row>
    <row r="2467" spans="1:15" x14ac:dyDescent="0.35">
      <c r="A2467">
        <v>246000</v>
      </c>
      <c r="B2467">
        <v>7041767.2656377759</v>
      </c>
      <c r="C2467">
        <v>6620103.277893615</v>
      </c>
      <c r="D2467">
        <v>5016106.1767363232</v>
      </c>
      <c r="F2467">
        <f t="shared" si="152"/>
        <v>1732274747346.8928</v>
      </c>
      <c r="H2467">
        <f t="shared" si="153"/>
        <v>1628545406361.8293</v>
      </c>
      <c r="N2467">
        <f t="shared" si="154"/>
        <v>246</v>
      </c>
      <c r="O2467">
        <f t="shared" si="155"/>
        <v>3.8817539680960147</v>
      </c>
    </row>
    <row r="2468" spans="1:15" x14ac:dyDescent="0.35">
      <c r="A2468">
        <v>246100</v>
      </c>
      <c r="B2468">
        <v>7023911.7151181232</v>
      </c>
      <c r="C2468">
        <v>6603385.4944534376</v>
      </c>
      <c r="D2468">
        <v>5003629.110345074</v>
      </c>
      <c r="F2468">
        <f t="shared" si="152"/>
        <v>1728584673090.5701</v>
      </c>
      <c r="H2468">
        <f t="shared" si="153"/>
        <v>1625093170184.991</v>
      </c>
      <c r="N2468">
        <f t="shared" si="154"/>
        <v>246.1</v>
      </c>
      <c r="O2468">
        <f t="shared" si="155"/>
        <v>3.8719111471864935</v>
      </c>
    </row>
    <row r="2469" spans="1:15" x14ac:dyDescent="0.35">
      <c r="A2469">
        <v>246200</v>
      </c>
      <c r="B2469">
        <v>7006137.4524372537</v>
      </c>
      <c r="C2469">
        <v>6586743.83767254</v>
      </c>
      <c r="D2469">
        <v>4991218.2579147108</v>
      </c>
      <c r="F2469">
        <f t="shared" si="152"/>
        <v>1724911040790.0518</v>
      </c>
      <c r="H2469">
        <f t="shared" si="153"/>
        <v>1621656332834.9792</v>
      </c>
      <c r="N2469">
        <f t="shared" si="154"/>
        <v>246.20000000000002</v>
      </c>
      <c r="O2469">
        <f t="shared" si="155"/>
        <v>3.8621131359644916</v>
      </c>
    </row>
    <row r="2470" spans="1:15" x14ac:dyDescent="0.35">
      <c r="A2470">
        <v>246300</v>
      </c>
      <c r="B2470">
        <v>6988385.8746306729</v>
      </c>
      <c r="C2470">
        <v>6570121.7948702285</v>
      </c>
      <c r="D2470">
        <v>4978811.8107831385</v>
      </c>
      <c r="F2470">
        <f t="shared" si="152"/>
        <v>1721239440921.5347</v>
      </c>
      <c r="H2470">
        <f t="shared" si="153"/>
        <v>1618220998076.5374</v>
      </c>
      <c r="N2470">
        <f t="shared" si="154"/>
        <v>246.3</v>
      </c>
      <c r="O2470">
        <f t="shared" si="155"/>
        <v>3.8523276297142481</v>
      </c>
    </row>
    <row r="2471" spans="1:15" x14ac:dyDescent="0.35">
      <c r="A2471">
        <v>246400</v>
      </c>
      <c r="B2471">
        <v>6970676.7049995866</v>
      </c>
      <c r="C2471">
        <v>6553540.6463580839</v>
      </c>
      <c r="D2471">
        <v>4966435.4042419354</v>
      </c>
      <c r="F2471">
        <f t="shared" si="152"/>
        <v>1717574740111.8982</v>
      </c>
      <c r="H2471">
        <f t="shared" si="153"/>
        <v>1614792415262.6318</v>
      </c>
      <c r="N2471">
        <f t="shared" si="154"/>
        <v>246.4</v>
      </c>
      <c r="O2471">
        <f t="shared" si="155"/>
        <v>3.8425655008488699</v>
      </c>
    </row>
    <row r="2472" spans="1:15" x14ac:dyDescent="0.35">
      <c r="A2472">
        <v>246500</v>
      </c>
      <c r="B2472">
        <v>6953034.0920317527</v>
      </c>
      <c r="C2472">
        <v>6537021.6746758586</v>
      </c>
      <c r="D2472">
        <v>4954105.1708184062</v>
      </c>
      <c r="F2472">
        <f t="shared" si="152"/>
        <v>1713922903685.8271</v>
      </c>
      <c r="H2472">
        <f t="shared" si="153"/>
        <v>1611375842807.5991</v>
      </c>
      <c r="N2472">
        <f t="shared" si="154"/>
        <v>246.5</v>
      </c>
      <c r="O2472">
        <f t="shared" si="155"/>
        <v>3.8328400611528353</v>
      </c>
    </row>
    <row r="2473" spans="1:15" x14ac:dyDescent="0.35">
      <c r="A2473">
        <v>246600</v>
      </c>
      <c r="B2473">
        <v>6935403.6559470622</v>
      </c>
      <c r="C2473">
        <v>6520513.8076565955</v>
      </c>
      <c r="D2473">
        <v>4941791.7985312259</v>
      </c>
      <c r="F2473">
        <f t="shared" si="152"/>
        <v>1710270541556.5457</v>
      </c>
      <c r="H2473">
        <f t="shared" si="153"/>
        <v>1607958704968.1165</v>
      </c>
      <c r="N2473">
        <f t="shared" si="154"/>
        <v>246.6</v>
      </c>
      <c r="O2473">
        <f t="shared" si="155"/>
        <v>3.8231213339286385</v>
      </c>
    </row>
    <row r="2474" spans="1:15" x14ac:dyDescent="0.35">
      <c r="A2474">
        <v>246700</v>
      </c>
      <c r="B2474">
        <v>6917836.742673778</v>
      </c>
      <c r="C2474">
        <v>6504064.0716836248</v>
      </c>
      <c r="D2474">
        <v>4929512.1279843897</v>
      </c>
      <c r="F2474">
        <f t="shared" si="152"/>
        <v>1706630324417.6211</v>
      </c>
      <c r="H2474">
        <f t="shared" si="153"/>
        <v>1604552606484.3503</v>
      </c>
      <c r="N2474">
        <f t="shared" si="154"/>
        <v>246.70000000000002</v>
      </c>
      <c r="O2474">
        <f t="shared" si="155"/>
        <v>3.8134376234716738</v>
      </c>
    </row>
    <row r="2475" spans="1:15" x14ac:dyDescent="0.35">
      <c r="A2475">
        <v>246800</v>
      </c>
      <c r="B2475">
        <v>6900312.8130003791</v>
      </c>
      <c r="C2475">
        <v>6487655.6584078893</v>
      </c>
      <c r="D2475">
        <v>4917262.8372117924</v>
      </c>
      <c r="F2475">
        <f t="shared" si="152"/>
        <v>1702997202248.4937</v>
      </c>
      <c r="H2475">
        <f t="shared" si="153"/>
        <v>1601153416495.0671</v>
      </c>
      <c r="N2475">
        <f t="shared" si="154"/>
        <v>246.8</v>
      </c>
      <c r="O2475">
        <f t="shared" si="155"/>
        <v>3.8037776076006171</v>
      </c>
    </row>
    <row r="2476" spans="1:15" x14ac:dyDescent="0.35">
      <c r="A2476">
        <v>246900</v>
      </c>
      <c r="B2476">
        <v>6882841.6341702444</v>
      </c>
      <c r="C2476">
        <v>6471296.500375947</v>
      </c>
      <c r="D2476">
        <v>4905049.9423642159</v>
      </c>
      <c r="F2476">
        <f t="shared" si="152"/>
        <v>1699373599476.6333</v>
      </c>
      <c r="H2476">
        <f t="shared" si="153"/>
        <v>1597763105942.8213</v>
      </c>
      <c r="N2476">
        <f t="shared" si="154"/>
        <v>246.9</v>
      </c>
      <c r="O2476">
        <f t="shared" si="155"/>
        <v>3.79414667048031</v>
      </c>
    </row>
    <row r="2477" spans="1:15" x14ac:dyDescent="0.35">
      <c r="A2477">
        <v>247000</v>
      </c>
      <c r="B2477">
        <v>6865422.6250794176</v>
      </c>
      <c r="C2477">
        <v>6454984.8134065839</v>
      </c>
      <c r="D2477">
        <v>4892881.3917024257</v>
      </c>
      <c r="F2477">
        <f t="shared" si="152"/>
        <v>1695759388394.6162</v>
      </c>
      <c r="H2477">
        <f t="shared" si="153"/>
        <v>1594381248911.4263</v>
      </c>
      <c r="N2477">
        <f t="shared" si="154"/>
        <v>247</v>
      </c>
      <c r="O2477">
        <f t="shared" si="155"/>
        <v>3.7845444917788686</v>
      </c>
    </row>
    <row r="2478" spans="1:15" x14ac:dyDescent="0.35">
      <c r="A2478">
        <v>247100</v>
      </c>
      <c r="B2478">
        <v>6848013.8241332453</v>
      </c>
      <c r="C2478">
        <v>6438683.6274586329</v>
      </c>
      <c r="D2478">
        <v>4880710.5488994233</v>
      </c>
      <c r="F2478">
        <f t="shared" si="152"/>
        <v>1692144215943.325</v>
      </c>
      <c r="H2478">
        <f t="shared" si="153"/>
        <v>1590998724345.0281</v>
      </c>
      <c r="N2478">
        <f t="shared" si="154"/>
        <v>247.1</v>
      </c>
      <c r="O2478">
        <f t="shared" si="155"/>
        <v>3.7749479402878303</v>
      </c>
    </row>
    <row r="2479" spans="1:15" x14ac:dyDescent="0.35">
      <c r="A2479">
        <v>247200</v>
      </c>
      <c r="B2479">
        <v>6830674.3624562426</v>
      </c>
      <c r="C2479">
        <v>6422447.29756073</v>
      </c>
      <c r="D2479">
        <v>4868587.9386806805</v>
      </c>
      <c r="F2479">
        <f t="shared" si="152"/>
        <v>1688542702399.1831</v>
      </c>
      <c r="H2479">
        <f t="shared" si="153"/>
        <v>1587628971957.0125</v>
      </c>
      <c r="N2479">
        <f t="shared" si="154"/>
        <v>247.20000000000002</v>
      </c>
      <c r="O2479">
        <f t="shared" si="155"/>
        <v>3.7653896118696504</v>
      </c>
    </row>
    <row r="2480" spans="1:15" x14ac:dyDescent="0.35">
      <c r="A2480">
        <v>247300</v>
      </c>
      <c r="B2480">
        <v>6813371.8379229112</v>
      </c>
      <c r="C2480">
        <v>6406244.1297719041</v>
      </c>
      <c r="D2480">
        <v>4856489.5398374069</v>
      </c>
      <c r="F2480">
        <f t="shared" si="152"/>
        <v>1684946855518.3359</v>
      </c>
      <c r="H2480">
        <f t="shared" si="153"/>
        <v>1584264173292.5918</v>
      </c>
      <c r="N2480">
        <f t="shared" si="154"/>
        <v>247.3</v>
      </c>
      <c r="O2480">
        <f t="shared" si="155"/>
        <v>3.7558516449457673</v>
      </c>
    </row>
    <row r="2481" spans="1:15" x14ac:dyDescent="0.35">
      <c r="A2481">
        <v>247400</v>
      </c>
      <c r="B2481">
        <v>6796110.4131928161</v>
      </c>
      <c r="C2481">
        <v>6390080.5022346964</v>
      </c>
      <c r="D2481">
        <v>4844429.3949594758</v>
      </c>
      <c r="F2481">
        <f t="shared" si="152"/>
        <v>1681357716223.9026</v>
      </c>
      <c r="H2481">
        <f t="shared" si="153"/>
        <v>1580905916252.864</v>
      </c>
      <c r="N2481">
        <f t="shared" si="154"/>
        <v>247.4</v>
      </c>
      <c r="O2481">
        <f t="shared" si="155"/>
        <v>3.7463363341703024</v>
      </c>
    </row>
    <row r="2482" spans="1:15" x14ac:dyDescent="0.35">
      <c r="A2482">
        <v>247500</v>
      </c>
      <c r="B2482">
        <v>6778885.6196314041</v>
      </c>
      <c r="C2482">
        <v>6373950.9813358886</v>
      </c>
      <c r="D2482">
        <v>4832384.9562487705</v>
      </c>
      <c r="F2482">
        <f t="shared" si="152"/>
        <v>1677774190858.7725</v>
      </c>
      <c r="H2482">
        <f t="shared" si="153"/>
        <v>1577552867880.6323</v>
      </c>
      <c r="N2482">
        <f t="shared" si="154"/>
        <v>247.5</v>
      </c>
      <c r="O2482">
        <f t="shared" si="155"/>
        <v>3.7368412162213009</v>
      </c>
    </row>
    <row r="2483" spans="1:15" x14ac:dyDescent="0.35">
      <c r="A2483">
        <v>247600</v>
      </c>
      <c r="B2483">
        <v>6761743.9957587682</v>
      </c>
      <c r="C2483">
        <v>6357899.3780167745</v>
      </c>
      <c r="D2483">
        <v>4820398.6702879751</v>
      </c>
      <c r="F2483">
        <f t="shared" si="152"/>
        <v>1674207813349.8711</v>
      </c>
      <c r="H2483">
        <f t="shared" si="153"/>
        <v>1574215885996.9534</v>
      </c>
      <c r="N2483">
        <f t="shared" si="154"/>
        <v>247.6</v>
      </c>
      <c r="O2483">
        <f t="shared" si="155"/>
        <v>3.7273919453242197</v>
      </c>
    </row>
    <row r="2484" spans="1:15" x14ac:dyDescent="0.35">
      <c r="A2484">
        <v>247700</v>
      </c>
      <c r="B2484">
        <v>6744597.2057047421</v>
      </c>
      <c r="C2484">
        <v>6341841.2636058275</v>
      </c>
      <c r="D2484">
        <v>4808406.5296409968</v>
      </c>
      <c r="F2484">
        <f t="shared" si="152"/>
        <v>1670636727853.0647</v>
      </c>
      <c r="H2484">
        <f t="shared" si="153"/>
        <v>1570874080995.1636</v>
      </c>
      <c r="N2484">
        <f t="shared" si="154"/>
        <v>247.70000000000002</v>
      </c>
      <c r="O2484">
        <f t="shared" si="155"/>
        <v>3.7179398265844932</v>
      </c>
    </row>
    <row r="2485" spans="1:15" x14ac:dyDescent="0.35">
      <c r="A2485">
        <v>247800</v>
      </c>
      <c r="B2485">
        <v>6727519.1765538799</v>
      </c>
      <c r="C2485">
        <v>6325848.7421123814</v>
      </c>
      <c r="D2485">
        <v>4796472.3185743149</v>
      </c>
      <c r="F2485">
        <f t="shared" si="152"/>
        <v>1667079251950.0515</v>
      </c>
      <c r="H2485">
        <f t="shared" si="153"/>
        <v>1567545318295.448</v>
      </c>
      <c r="N2485">
        <f t="shared" si="154"/>
        <v>247.8</v>
      </c>
      <c r="O2485">
        <f t="shared" si="155"/>
        <v>3.708525612095027</v>
      </c>
    </row>
    <row r="2486" spans="1:15" x14ac:dyDescent="0.35">
      <c r="A2486">
        <v>247900</v>
      </c>
      <c r="B2486">
        <v>6710477.6271390952</v>
      </c>
      <c r="C2486">
        <v>6309890.2403282821</v>
      </c>
      <c r="D2486">
        <v>4784553.8527449667</v>
      </c>
      <c r="F2486">
        <f t="shared" si="152"/>
        <v>1663527403767.7817</v>
      </c>
      <c r="H2486">
        <f t="shared" si="153"/>
        <v>1564221790577.3811</v>
      </c>
      <c r="N2486">
        <f t="shared" si="154"/>
        <v>247.9</v>
      </c>
      <c r="O2486">
        <f t="shared" si="155"/>
        <v>3.6991315069552355</v>
      </c>
    </row>
    <row r="2487" spans="1:15" x14ac:dyDescent="0.35">
      <c r="A2487">
        <v>248000</v>
      </c>
      <c r="B2487">
        <v>6693475.8221707623</v>
      </c>
      <c r="C2487">
        <v>6293967.4692903897</v>
      </c>
      <c r="D2487">
        <v>4772661.5684871357</v>
      </c>
      <c r="F2487">
        <f t="shared" si="152"/>
        <v>1659982003898.3491</v>
      </c>
      <c r="H2487">
        <f t="shared" si="153"/>
        <v>1560903932384.0166</v>
      </c>
      <c r="N2487">
        <f t="shared" si="154"/>
        <v>248</v>
      </c>
      <c r="O2487">
        <f t="shared" si="155"/>
        <v>3.6897593108273301</v>
      </c>
    </row>
    <row r="2488" spans="1:15" x14ac:dyDescent="0.35">
      <c r="A2488">
        <v>248100</v>
      </c>
      <c r="B2488">
        <v>6676513.2742110444</v>
      </c>
      <c r="C2488">
        <v>6278082.5431794124</v>
      </c>
      <c r="D2488">
        <v>4760806.1175865261</v>
      </c>
      <c r="F2488">
        <f t="shared" si="152"/>
        <v>1656442943331.76</v>
      </c>
      <c r="H2488">
        <f t="shared" si="153"/>
        <v>1557592278962.8123</v>
      </c>
      <c r="N2488">
        <f t="shared" si="154"/>
        <v>248.1</v>
      </c>
      <c r="O2488">
        <f t="shared" si="155"/>
        <v>3.6804087550126043</v>
      </c>
    </row>
    <row r="2489" spans="1:15" x14ac:dyDescent="0.35">
      <c r="A2489">
        <v>248200</v>
      </c>
      <c r="B2489">
        <v>6659617.9525914593</v>
      </c>
      <c r="C2489">
        <v>6262260.551754009</v>
      </c>
      <c r="D2489">
        <v>4748988.4165579835</v>
      </c>
      <c r="F2489">
        <f t="shared" si="152"/>
        <v>1652917175833.2002</v>
      </c>
      <c r="H2489">
        <f t="shared" si="153"/>
        <v>1554293068945.345</v>
      </c>
      <c r="N2489">
        <f t="shared" si="154"/>
        <v>248.20000000000002</v>
      </c>
      <c r="O2489">
        <f t="shared" si="155"/>
        <v>3.6710952575246774</v>
      </c>
    </row>
    <row r="2490" spans="1:15" x14ac:dyDescent="0.35">
      <c r="A2490">
        <v>248300</v>
      </c>
      <c r="B2490">
        <v>6642744.979336312</v>
      </c>
      <c r="C2490">
        <v>6246459.1959627075</v>
      </c>
      <c r="D2490">
        <v>4737185.460130333</v>
      </c>
      <c r="F2490">
        <f t="shared" si="152"/>
        <v>1649393578369.2063</v>
      </c>
      <c r="H2490">
        <f t="shared" si="153"/>
        <v>1550995818357.5403</v>
      </c>
      <c r="N2490">
        <f t="shared" si="154"/>
        <v>248.3</v>
      </c>
      <c r="O2490">
        <f t="shared" si="155"/>
        <v>3.6617940795084207</v>
      </c>
    </row>
    <row r="2491" spans="1:15" x14ac:dyDescent="0.35">
      <c r="A2491">
        <v>248400</v>
      </c>
      <c r="B2491">
        <v>6625925.5212161765</v>
      </c>
      <c r="C2491">
        <v>6230706.5882992642</v>
      </c>
      <c r="D2491">
        <v>4725418.570779942</v>
      </c>
      <c r="F2491">
        <f t="shared" si="152"/>
        <v>1645879899470.0981</v>
      </c>
      <c r="H2491">
        <f t="shared" si="153"/>
        <v>1547707516533.5371</v>
      </c>
      <c r="N2491">
        <f t="shared" si="154"/>
        <v>248.4</v>
      </c>
      <c r="O2491">
        <f t="shared" si="155"/>
        <v>3.6525224015565438</v>
      </c>
    </row>
    <row r="2492" spans="1:15" x14ac:dyDescent="0.35">
      <c r="A2492">
        <v>248500</v>
      </c>
      <c r="B2492">
        <v>6609145.1413398609</v>
      </c>
      <c r="C2492">
        <v>6214991.6995595284</v>
      </c>
      <c r="D2492">
        <v>4713688.3437132472</v>
      </c>
      <c r="F2492">
        <f t="shared" si="152"/>
        <v>1642372567622.9553</v>
      </c>
      <c r="H2492">
        <f t="shared" si="153"/>
        <v>1544425437340.5427</v>
      </c>
      <c r="N2492">
        <f t="shared" si="154"/>
        <v>248.5</v>
      </c>
      <c r="O2492">
        <f t="shared" si="155"/>
        <v>3.6432722653742671</v>
      </c>
    </row>
    <row r="2493" spans="1:15" x14ac:dyDescent="0.35">
      <c r="A2493">
        <v>248600</v>
      </c>
      <c r="B2493">
        <v>6592404.0010578157</v>
      </c>
      <c r="C2493">
        <v>6199313.333755631</v>
      </c>
      <c r="D2493">
        <v>4701975.9407719588</v>
      </c>
      <c r="F2493">
        <f t="shared" si="152"/>
        <v>1638871634662.9729</v>
      </c>
      <c r="H2493">
        <f t="shared" si="153"/>
        <v>1541149294771.6499</v>
      </c>
      <c r="N2493">
        <f t="shared" si="154"/>
        <v>248.6</v>
      </c>
      <c r="O2493">
        <f t="shared" si="155"/>
        <v>3.6340437599055635</v>
      </c>
    </row>
    <row r="2494" spans="1:15" x14ac:dyDescent="0.35">
      <c r="A2494">
        <v>248700</v>
      </c>
      <c r="B2494">
        <v>6575698.5181590049</v>
      </c>
      <c r="C2494">
        <v>6183666.9859668715</v>
      </c>
      <c r="D2494">
        <v>4690286.9264020259</v>
      </c>
      <c r="F2494">
        <f t="shared" si="152"/>
        <v>1635376221466.1445</v>
      </c>
      <c r="H2494">
        <f t="shared" si="153"/>
        <v>1537877979409.9609</v>
      </c>
      <c r="N2494">
        <f t="shared" si="154"/>
        <v>248.70000000000002</v>
      </c>
      <c r="O2494">
        <f t="shared" si="155"/>
        <v>3.6248349104668924</v>
      </c>
    </row>
    <row r="2495" spans="1:15" x14ac:dyDescent="0.35">
      <c r="A2495">
        <v>248800</v>
      </c>
      <c r="B2495">
        <v>6559033.5091547063</v>
      </c>
      <c r="C2495">
        <v>6168059.5641650092</v>
      </c>
      <c r="D2495">
        <v>4678626.5431891326</v>
      </c>
      <c r="F2495">
        <f t="shared" si="152"/>
        <v>1631887537077.6909</v>
      </c>
      <c r="H2495">
        <f t="shared" si="153"/>
        <v>1534613219564.2544</v>
      </c>
      <c r="N2495">
        <f t="shared" si="154"/>
        <v>248.8</v>
      </c>
      <c r="O2495">
        <f t="shared" si="155"/>
        <v>3.6156483721462545</v>
      </c>
    </row>
    <row r="2496" spans="1:15" x14ac:dyDescent="0.35">
      <c r="A2496">
        <v>248900</v>
      </c>
      <c r="B2496">
        <v>6542448.972848638</v>
      </c>
      <c r="C2496">
        <v>6152527.494189471</v>
      </c>
      <c r="D2496">
        <v>4667031.2927540876</v>
      </c>
      <c r="F2496">
        <f t="shared" si="152"/>
        <v>1628415549342.0259</v>
      </c>
      <c r="H2496">
        <f t="shared" si="153"/>
        <v>1531364093303.7593</v>
      </c>
      <c r="N2496">
        <f t="shared" si="154"/>
        <v>248.9</v>
      </c>
      <c r="O2496">
        <f t="shared" si="155"/>
        <v>3.6065061941692491</v>
      </c>
    </row>
    <row r="2497" spans="1:15" x14ac:dyDescent="0.35">
      <c r="A2497">
        <v>249000</v>
      </c>
      <c r="B2497">
        <v>6525865.7045462904</v>
      </c>
      <c r="C2497">
        <v>6136996.0970379831</v>
      </c>
      <c r="D2497">
        <v>4655435.6199453771</v>
      </c>
      <c r="F2497">
        <f t="shared" si="152"/>
        <v>1624940560432.0264</v>
      </c>
      <c r="H2497">
        <f t="shared" si="153"/>
        <v>1528112028162.4578</v>
      </c>
      <c r="N2497">
        <f t="shared" si="154"/>
        <v>249</v>
      </c>
      <c r="O2497">
        <f t="shared" si="155"/>
        <v>3.5973647151756509</v>
      </c>
    </row>
    <row r="2498" spans="1:15" x14ac:dyDescent="0.35">
      <c r="A2498">
        <v>249100</v>
      </c>
      <c r="B2498">
        <v>6509294.069144248</v>
      </c>
      <c r="C2498">
        <v>6121474.0442177355</v>
      </c>
      <c r="D2498">
        <v>4643846.1031093169</v>
      </c>
      <c r="F2498">
        <f t="shared" si="152"/>
        <v>1621465152623.8323</v>
      </c>
      <c r="H2498">
        <f t="shared" si="153"/>
        <v>1524859184414.6379</v>
      </c>
      <c r="N2498">
        <f t="shared" si="154"/>
        <v>249.1</v>
      </c>
      <c r="O2498">
        <f t="shared" si="155"/>
        <v>3.5882296487849139</v>
      </c>
    </row>
    <row r="2499" spans="1:15" x14ac:dyDescent="0.35">
      <c r="A2499">
        <v>249200</v>
      </c>
      <c r="B2499">
        <v>6492801.8051835485</v>
      </c>
      <c r="C2499">
        <v>6106027.5891999342</v>
      </c>
      <c r="D2499">
        <v>4632313.0059650447</v>
      </c>
      <c r="F2499">
        <f t="shared" si="152"/>
        <v>1618006209851.7402</v>
      </c>
      <c r="H2499">
        <f t="shared" si="153"/>
        <v>1521622075228.6235</v>
      </c>
      <c r="N2499">
        <f t="shared" si="154"/>
        <v>249.20000000000002</v>
      </c>
      <c r="O2499">
        <f t="shared" si="155"/>
        <v>3.5791383356731141</v>
      </c>
    </row>
    <row r="2500" spans="1:15" x14ac:dyDescent="0.35">
      <c r="A2500">
        <v>249300</v>
      </c>
      <c r="B2500">
        <v>6476334.3197396351</v>
      </c>
      <c r="C2500">
        <v>6090604.0677055875</v>
      </c>
      <c r="D2500">
        <v>4620796.3801864563</v>
      </c>
      <c r="F2500">
        <f t="shared" si="152"/>
        <v>1614550145911.0911</v>
      </c>
      <c r="H2500">
        <f t="shared" si="153"/>
        <v>1518387594079.0029</v>
      </c>
      <c r="N2500">
        <f t="shared" si="154"/>
        <v>249.3</v>
      </c>
      <c r="O2500">
        <f t="shared" si="155"/>
        <v>3.5700606816474836</v>
      </c>
    </row>
    <row r="2501" spans="1:15" x14ac:dyDescent="0.35">
      <c r="A2501">
        <v>249400</v>
      </c>
      <c r="B2501">
        <v>6459905.3395133102</v>
      </c>
      <c r="C2501">
        <v>6075215.2236539824</v>
      </c>
      <c r="D2501">
        <v>4609305.13798822</v>
      </c>
      <c r="F2501">
        <f t="shared" si="152"/>
        <v>1611100391674.6196</v>
      </c>
      <c r="H2501">
        <f t="shared" si="153"/>
        <v>1515158676779.3032</v>
      </c>
      <c r="N2501">
        <f t="shared" si="154"/>
        <v>249.4</v>
      </c>
      <c r="O2501">
        <f t="shared" si="155"/>
        <v>3.5610042535123889</v>
      </c>
    </row>
    <row r="2502" spans="1:15" x14ac:dyDescent="0.35">
      <c r="A2502">
        <v>249500</v>
      </c>
      <c r="B2502">
        <v>6443555.4712174367</v>
      </c>
      <c r="C2502">
        <v>6059901.7287606299</v>
      </c>
      <c r="D2502">
        <v>4597870.1415893426</v>
      </c>
      <c r="F2502">
        <f t="shared" si="152"/>
        <v>1607667090068.7505</v>
      </c>
      <c r="H2502">
        <f t="shared" si="153"/>
        <v>1511945481325.7771</v>
      </c>
      <c r="N2502">
        <f t="shared" si="154"/>
        <v>249.5</v>
      </c>
      <c r="O2502">
        <f t="shared" si="155"/>
        <v>3.5519914356015994</v>
      </c>
    </row>
    <row r="2503" spans="1:15" x14ac:dyDescent="0.35">
      <c r="A2503">
        <v>249600</v>
      </c>
      <c r="B2503">
        <v>6427202.6640549311</v>
      </c>
      <c r="C2503">
        <v>6044585.1038942076</v>
      </c>
      <c r="D2503">
        <v>4586431.8504008446</v>
      </c>
      <c r="F2503">
        <f t="shared" si="152"/>
        <v>1604229784948.1108</v>
      </c>
      <c r="H2503">
        <f t="shared" si="153"/>
        <v>1508728441931.9941</v>
      </c>
      <c r="N2503">
        <f t="shared" si="154"/>
        <v>249.6</v>
      </c>
      <c r="O2503">
        <f t="shared" si="155"/>
        <v>3.5429769976490242</v>
      </c>
    </row>
    <row r="2504" spans="1:15" x14ac:dyDescent="0.35">
      <c r="A2504">
        <v>249700</v>
      </c>
      <c r="B2504">
        <v>6410901.5792992171</v>
      </c>
      <c r="C2504">
        <v>6029315.6477039959</v>
      </c>
      <c r="D2504">
        <v>4575028.4305624766</v>
      </c>
      <c r="F2504">
        <f t="shared" si="152"/>
        <v>1600802124351.0144</v>
      </c>
      <c r="H2504">
        <f t="shared" si="153"/>
        <v>1505520117231.6877</v>
      </c>
      <c r="N2504">
        <f t="shared" si="154"/>
        <v>249.70000000000002</v>
      </c>
      <c r="O2504">
        <f t="shared" si="155"/>
        <v>3.5339910715245497</v>
      </c>
    </row>
    <row r="2505" spans="1:15" x14ac:dyDescent="0.35">
      <c r="A2505">
        <v>249800</v>
      </c>
      <c r="B2505">
        <v>6394652.6960933683</v>
      </c>
      <c r="C2505">
        <v>6014096.1305027166</v>
      </c>
      <c r="D2505">
        <v>4563661.9884930309</v>
      </c>
      <c r="F2505">
        <f t="shared" ref="F2505:F2568" si="156">A2505*B2505</f>
        <v>1597384243484.1233</v>
      </c>
      <c r="H2505">
        <f t="shared" ref="H2505:H2568" si="157">A2505*C2505</f>
        <v>1502321213399.5786</v>
      </c>
      <c r="N2505">
        <f t="shared" ref="N2505:N2568" si="158">A2505*0.001</f>
        <v>249.8</v>
      </c>
      <c r="O2505">
        <f t="shared" ref="O2505:O2568" si="159">B2505/$M$4*100</f>
        <v>3.5250339213544186</v>
      </c>
    </row>
    <row r="2506" spans="1:15" x14ac:dyDescent="0.35">
      <c r="A2506">
        <v>249900</v>
      </c>
      <c r="B2506">
        <v>6378441.1616484849</v>
      </c>
      <c r="C2506">
        <v>5998911.4722211584</v>
      </c>
      <c r="D2506">
        <v>4552321.0850446392</v>
      </c>
      <c r="F2506">
        <f t="shared" si="156"/>
        <v>1593972446295.9563</v>
      </c>
      <c r="H2506">
        <f t="shared" si="157"/>
        <v>1499127976908.0674</v>
      </c>
      <c r="N2506">
        <f t="shared" si="158"/>
        <v>249.9</v>
      </c>
      <c r="O2506">
        <f t="shared" si="159"/>
        <v>3.5160973595814342</v>
      </c>
    </row>
    <row r="2507" spans="1:15" x14ac:dyDescent="0.35">
      <c r="A2507">
        <v>250000</v>
      </c>
      <c r="B2507">
        <v>6362283.077835233</v>
      </c>
      <c r="C2507">
        <v>5983776.7217752906</v>
      </c>
      <c r="D2507">
        <v>4541017.1437726533</v>
      </c>
      <c r="F2507">
        <f t="shared" si="156"/>
        <v>1590570769458.8083</v>
      </c>
      <c r="H2507">
        <f t="shared" si="157"/>
        <v>1495944180443.8228</v>
      </c>
      <c r="N2507">
        <f t="shared" si="158"/>
        <v>250</v>
      </c>
      <c r="O2507">
        <f t="shared" si="159"/>
        <v>3.5071902623155267</v>
      </c>
    </row>
    <row r="2508" spans="1:15" x14ac:dyDescent="0.35">
      <c r="A2508">
        <v>250100</v>
      </c>
      <c r="B2508">
        <v>6346147.0152949635</v>
      </c>
      <c r="C2508">
        <v>5968661.1752386186</v>
      </c>
      <c r="D2508">
        <v>4529726.8673808184</v>
      </c>
      <c r="F2508">
        <f t="shared" si="156"/>
        <v>1587171368525.2703</v>
      </c>
      <c r="H2508">
        <f t="shared" si="157"/>
        <v>1492762159927.1785</v>
      </c>
      <c r="N2508">
        <f t="shared" si="158"/>
        <v>250.1</v>
      </c>
      <c r="O2508">
        <f t="shared" si="159"/>
        <v>3.4982953042130651</v>
      </c>
    </row>
    <row r="2509" spans="1:15" x14ac:dyDescent="0.35">
      <c r="A2509">
        <v>250200</v>
      </c>
      <c r="B2509">
        <v>6330050.148163869</v>
      </c>
      <c r="C2509">
        <v>5953583.4241007576</v>
      </c>
      <c r="D2509">
        <v>4518464.3675459092</v>
      </c>
      <c r="F2509">
        <f t="shared" si="156"/>
        <v>1583778547070.6001</v>
      </c>
      <c r="H2509">
        <f t="shared" si="157"/>
        <v>1489586572710.0095</v>
      </c>
      <c r="N2509">
        <f t="shared" si="158"/>
        <v>250.20000000000002</v>
      </c>
      <c r="O2509">
        <f t="shared" si="159"/>
        <v>3.4894219524672683</v>
      </c>
    </row>
    <row r="2510" spans="1:15" x14ac:dyDescent="0.35">
      <c r="A2510">
        <v>250300</v>
      </c>
      <c r="B2510">
        <v>6314005.7829794791</v>
      </c>
      <c r="C2510">
        <v>5938554.6926559508</v>
      </c>
      <c r="D2510">
        <v>4507238.1666504182</v>
      </c>
      <c r="F2510">
        <f t="shared" si="156"/>
        <v>1580395647479.7637</v>
      </c>
      <c r="H2510">
        <f t="shared" si="157"/>
        <v>1486420239571.7844</v>
      </c>
      <c r="N2510">
        <f t="shared" si="158"/>
        <v>250.3</v>
      </c>
      <c r="O2510">
        <f t="shared" si="159"/>
        <v>3.4805775422687093</v>
      </c>
    </row>
    <row r="2511" spans="1:15" x14ac:dyDescent="0.35">
      <c r="A2511">
        <v>250400</v>
      </c>
      <c r="B2511">
        <v>6297983.4458615771</v>
      </c>
      <c r="C2511">
        <v>5923545.230758437</v>
      </c>
      <c r="D2511">
        <v>4496025.6884573502</v>
      </c>
      <c r="F2511">
        <f t="shared" si="156"/>
        <v>1577015054843.739</v>
      </c>
      <c r="H2511">
        <f t="shared" si="157"/>
        <v>1483255725781.9126</v>
      </c>
      <c r="N2511">
        <f t="shared" si="158"/>
        <v>250.4</v>
      </c>
      <c r="O2511">
        <f t="shared" si="159"/>
        <v>3.4717452749784954</v>
      </c>
    </row>
    <row r="2512" spans="1:15" x14ac:dyDescent="0.35">
      <c r="A2512">
        <v>250500</v>
      </c>
      <c r="B2512">
        <v>6282040.8580570025</v>
      </c>
      <c r="C2512">
        <v>5908611.6066341624</v>
      </c>
      <c r="D2512">
        <v>4484869.8721837942</v>
      </c>
      <c r="F2512">
        <f t="shared" si="156"/>
        <v>1573651234943.2791</v>
      </c>
      <c r="H2512">
        <f t="shared" si="157"/>
        <v>1480107207461.8577</v>
      </c>
      <c r="N2512">
        <f t="shared" si="158"/>
        <v>250.5</v>
      </c>
      <c r="O2512">
        <f t="shared" si="159"/>
        <v>3.4629569692680655</v>
      </c>
    </row>
    <row r="2513" spans="1:15" x14ac:dyDescent="0.35">
      <c r="A2513">
        <v>250600</v>
      </c>
      <c r="B2513">
        <v>6266096.7949228641</v>
      </c>
      <c r="C2513">
        <v>5893676.3324325513</v>
      </c>
      <c r="D2513">
        <v>4473711.90597641</v>
      </c>
      <c r="F2513">
        <f t="shared" si="156"/>
        <v>1570283856807.6697</v>
      </c>
      <c r="H2513">
        <f t="shared" si="157"/>
        <v>1476955288907.5974</v>
      </c>
      <c r="N2513">
        <f t="shared" si="158"/>
        <v>250.6</v>
      </c>
      <c r="O2513">
        <f t="shared" si="159"/>
        <v>3.4541678502864528</v>
      </c>
    </row>
    <row r="2514" spans="1:15" x14ac:dyDescent="0.35">
      <c r="A2514">
        <v>250700</v>
      </c>
      <c r="B2514">
        <v>6250216.6457544072</v>
      </c>
      <c r="C2514">
        <v>5878800.8172582751</v>
      </c>
      <c r="D2514">
        <v>4462598.4052901333</v>
      </c>
      <c r="F2514">
        <f t="shared" si="156"/>
        <v>1566929313090.6299</v>
      </c>
      <c r="H2514">
        <f t="shared" si="157"/>
        <v>1473815364886.6497</v>
      </c>
      <c r="N2514">
        <f t="shared" si="158"/>
        <v>250.70000000000002</v>
      </c>
      <c r="O2514">
        <f t="shared" si="159"/>
        <v>3.4454139636947421</v>
      </c>
    </row>
    <row r="2515" spans="1:15" x14ac:dyDescent="0.35">
      <c r="A2515">
        <v>250800</v>
      </c>
      <c r="B2515">
        <v>6234357.6683205348</v>
      </c>
      <c r="C2515">
        <v>5863943.7347396696</v>
      </c>
      <c r="D2515">
        <v>4451498.0033957595</v>
      </c>
      <c r="F2515">
        <f t="shared" si="156"/>
        <v>1563576903214.79</v>
      </c>
      <c r="H2515">
        <f t="shared" si="157"/>
        <v>1470677088672.7092</v>
      </c>
      <c r="N2515">
        <f t="shared" si="158"/>
        <v>250.8</v>
      </c>
      <c r="O2515">
        <f t="shared" si="159"/>
        <v>3.4366717479608759</v>
      </c>
    </row>
    <row r="2516" spans="1:15" x14ac:dyDescent="0.35">
      <c r="A2516">
        <v>250900</v>
      </c>
      <c r="B2516">
        <v>6218554.3122195341</v>
      </c>
      <c r="C2516">
        <v>5849139.8839409733</v>
      </c>
      <c r="D2516">
        <v>4440437.1199965263</v>
      </c>
      <c r="F2516">
        <f t="shared" si="156"/>
        <v>1560235276935.8811</v>
      </c>
      <c r="H2516">
        <f t="shared" si="157"/>
        <v>1467549196880.7903</v>
      </c>
      <c r="N2516">
        <f t="shared" si="158"/>
        <v>250.9</v>
      </c>
      <c r="O2516">
        <f t="shared" si="159"/>
        <v>3.4279601933269075</v>
      </c>
    </row>
    <row r="2517" spans="1:15" x14ac:dyDescent="0.35">
      <c r="A2517">
        <v>251000</v>
      </c>
      <c r="B2517">
        <v>6202800.0587017704</v>
      </c>
      <c r="C2517">
        <v>5834381.8654511431</v>
      </c>
      <c r="D2517">
        <v>4429410.1423100019</v>
      </c>
      <c r="F2517">
        <f t="shared" si="156"/>
        <v>1556902814734.1443</v>
      </c>
      <c r="H2517">
        <f t="shared" si="157"/>
        <v>1464429848228.2368</v>
      </c>
      <c r="N2517">
        <f t="shared" si="158"/>
        <v>251</v>
      </c>
      <c r="O2517">
        <f t="shared" si="159"/>
        <v>3.4192757063508341</v>
      </c>
    </row>
    <row r="2518" spans="1:15" x14ac:dyDescent="0.35">
      <c r="A2518">
        <v>251100</v>
      </c>
      <c r="B2518">
        <v>6187069.2612140113</v>
      </c>
      <c r="C2518">
        <v>5819644.4867245601</v>
      </c>
      <c r="D2518">
        <v>4418397.947731114</v>
      </c>
      <c r="F2518">
        <f t="shared" si="156"/>
        <v>1553573091490.8381</v>
      </c>
      <c r="H2518">
        <f t="shared" si="157"/>
        <v>1461312730616.5371</v>
      </c>
      <c r="N2518">
        <f t="shared" si="158"/>
        <v>251.1</v>
      </c>
      <c r="O2518">
        <f t="shared" si="159"/>
        <v>3.4106041494438917</v>
      </c>
    </row>
    <row r="2519" spans="1:15" x14ac:dyDescent="0.35">
      <c r="A2519">
        <v>251200</v>
      </c>
      <c r="B2519">
        <v>6171378.6522199251</v>
      </c>
      <c r="C2519">
        <v>5804945.724963815</v>
      </c>
      <c r="D2519">
        <v>4407414.1873017708</v>
      </c>
      <c r="F2519">
        <f t="shared" si="156"/>
        <v>1550250317437.6453</v>
      </c>
      <c r="H2519">
        <f t="shared" si="157"/>
        <v>1458202366110.9104</v>
      </c>
      <c r="N2519">
        <f t="shared" si="158"/>
        <v>251.20000000000002</v>
      </c>
      <c r="O2519">
        <f t="shared" si="159"/>
        <v>3.40195474632859</v>
      </c>
    </row>
    <row r="2520" spans="1:15" x14ac:dyDescent="0.35">
      <c r="A2520">
        <v>251300</v>
      </c>
      <c r="B2520">
        <v>6155736.9461430879</v>
      </c>
      <c r="C2520">
        <v>5790292.7045375071</v>
      </c>
      <c r="D2520">
        <v>4396464.273882403</v>
      </c>
      <c r="F2520">
        <f t="shared" si="156"/>
        <v>1546936694565.7581</v>
      </c>
      <c r="H2520">
        <f t="shared" si="157"/>
        <v>1455100556650.2756</v>
      </c>
      <c r="N2520">
        <f t="shared" si="158"/>
        <v>251.3</v>
      </c>
      <c r="O2520">
        <f t="shared" si="159"/>
        <v>3.3933323008058811</v>
      </c>
    </row>
    <row r="2521" spans="1:15" x14ac:dyDescent="0.35">
      <c r="A2521">
        <v>251400</v>
      </c>
      <c r="B2521">
        <v>6140118.6909092097</v>
      </c>
      <c r="C2521">
        <v>5775660.2376520028</v>
      </c>
      <c r="D2521">
        <v>4385529.0861791763</v>
      </c>
      <c r="F2521">
        <f t="shared" si="156"/>
        <v>1543625838894.5752</v>
      </c>
      <c r="H2521">
        <f t="shared" si="157"/>
        <v>1452000983745.7136</v>
      </c>
      <c r="N2521">
        <f t="shared" si="158"/>
        <v>251.4</v>
      </c>
      <c r="O2521">
        <f t="shared" si="159"/>
        <v>3.3847227824929598</v>
      </c>
    </row>
    <row r="2522" spans="1:15" x14ac:dyDescent="0.35">
      <c r="A2522">
        <v>251500</v>
      </c>
      <c r="B2522">
        <v>6124568.0188248968</v>
      </c>
      <c r="C2522">
        <v>5761092.1977917179</v>
      </c>
      <c r="D2522">
        <v>4374641.9410071028</v>
      </c>
      <c r="F2522">
        <f t="shared" si="156"/>
        <v>1540328856734.4614</v>
      </c>
      <c r="H2522">
        <f t="shared" si="157"/>
        <v>1448914687744.6169</v>
      </c>
      <c r="N2522">
        <f t="shared" si="158"/>
        <v>251.5</v>
      </c>
      <c r="O2522">
        <f t="shared" si="159"/>
        <v>3.3761505191970103</v>
      </c>
    </row>
    <row r="2523" spans="1:15" x14ac:dyDescent="0.35">
      <c r="A2523">
        <v>251600</v>
      </c>
      <c r="B2523">
        <v>6109038.5159466099</v>
      </c>
      <c r="C2523">
        <v>5746543.814980018</v>
      </c>
      <c r="D2523">
        <v>4363768.8470686972</v>
      </c>
      <c r="F2523">
        <f t="shared" si="156"/>
        <v>1537034090612.167</v>
      </c>
      <c r="H2523">
        <f t="shared" si="157"/>
        <v>1445830423848.9724</v>
      </c>
      <c r="N2523">
        <f t="shared" si="158"/>
        <v>251.6</v>
      </c>
      <c r="O2523">
        <f t="shared" si="159"/>
        <v>3.3675899253650456</v>
      </c>
    </row>
    <row r="2524" spans="1:15" x14ac:dyDescent="0.35">
      <c r="A2524">
        <v>251700</v>
      </c>
      <c r="B2524">
        <v>6093532.9581186073</v>
      </c>
      <c r="C2524">
        <v>5732017.6089290064</v>
      </c>
      <c r="D2524">
        <v>4352911.7195752906</v>
      </c>
      <c r="F2524">
        <f t="shared" si="156"/>
        <v>1533742245558.4534</v>
      </c>
      <c r="H2524">
        <f t="shared" si="157"/>
        <v>1442748832167.4309</v>
      </c>
      <c r="N2524">
        <f t="shared" si="158"/>
        <v>251.70000000000002</v>
      </c>
      <c r="O2524">
        <f t="shared" si="159"/>
        <v>3.3590425311732357</v>
      </c>
    </row>
    <row r="2525" spans="1:15" x14ac:dyDescent="0.35">
      <c r="A2525">
        <v>251800</v>
      </c>
      <c r="B2525">
        <v>6078105.783122248</v>
      </c>
      <c r="C2525">
        <v>5717563.7372915912</v>
      </c>
      <c r="D2525">
        <v>4342108.6518852953</v>
      </c>
      <c r="F2525">
        <f t="shared" si="156"/>
        <v>1530467036190.1821</v>
      </c>
      <c r="H2525">
        <f t="shared" si="157"/>
        <v>1439682549050.0227</v>
      </c>
      <c r="N2525">
        <f t="shared" si="158"/>
        <v>251.8</v>
      </c>
      <c r="O2525">
        <f t="shared" si="159"/>
        <v>3.3505383452921076</v>
      </c>
    </row>
    <row r="2526" spans="1:15" x14ac:dyDescent="0.35">
      <c r="A2526">
        <v>251900</v>
      </c>
      <c r="B2526">
        <v>6062703.0020082612</v>
      </c>
      <c r="C2526">
        <v>5703133.613707196</v>
      </c>
      <c r="D2526">
        <v>4331322.750946505</v>
      </c>
      <c r="F2526">
        <f t="shared" si="156"/>
        <v>1527194886205.8811</v>
      </c>
      <c r="H2526">
        <f t="shared" si="157"/>
        <v>1436619357292.8428</v>
      </c>
      <c r="N2526">
        <f t="shared" si="158"/>
        <v>251.9</v>
      </c>
      <c r="O2526">
        <f t="shared" si="159"/>
        <v>3.3420476064685318</v>
      </c>
    </row>
    <row r="2527" spans="1:15" x14ac:dyDescent="0.35">
      <c r="A2527">
        <v>252000</v>
      </c>
      <c r="B2527">
        <v>6047309.9803931089</v>
      </c>
      <c r="C2527">
        <v>5688712.417262041</v>
      </c>
      <c r="D2527">
        <v>4320542.7624710891</v>
      </c>
      <c r="F2527">
        <f t="shared" si="156"/>
        <v>1523922115059.0635</v>
      </c>
      <c r="H2527">
        <f t="shared" si="157"/>
        <v>1433555529150.0344</v>
      </c>
      <c r="N2527">
        <f t="shared" si="158"/>
        <v>252</v>
      </c>
      <c r="O2527">
        <f t="shared" si="159"/>
        <v>3.3335622475406419</v>
      </c>
    </row>
    <row r="2528" spans="1:15" x14ac:dyDescent="0.35">
      <c r="A2528">
        <v>252100</v>
      </c>
      <c r="B2528">
        <v>6031994.417569642</v>
      </c>
      <c r="C2528">
        <v>5674362.6077012466</v>
      </c>
      <c r="D2528">
        <v>4309807.9382681372</v>
      </c>
      <c r="F2528">
        <f t="shared" si="156"/>
        <v>1520665792669.3066</v>
      </c>
      <c r="H2528">
        <f t="shared" si="157"/>
        <v>1430506813401.4844</v>
      </c>
      <c r="N2528">
        <f t="shared" si="158"/>
        <v>252.1</v>
      </c>
      <c r="O2528">
        <f t="shared" si="159"/>
        <v>3.3251195875490622</v>
      </c>
    </row>
    <row r="2529" spans="1:15" x14ac:dyDescent="0.35">
      <c r="A2529">
        <v>252200</v>
      </c>
      <c r="B2529">
        <v>6016703.2354315165</v>
      </c>
      <c r="C2529">
        <v>5660036.5738397948</v>
      </c>
      <c r="D2529">
        <v>4299098.5191160114</v>
      </c>
      <c r="F2529">
        <f t="shared" si="156"/>
        <v>1517412555975.8284</v>
      </c>
      <c r="H2529">
        <f t="shared" si="157"/>
        <v>1427461223922.3962</v>
      </c>
      <c r="N2529">
        <f t="shared" si="158"/>
        <v>252.20000000000002</v>
      </c>
      <c r="O2529">
        <f t="shared" si="159"/>
        <v>3.3166903673402097</v>
      </c>
    </row>
    <row r="2530" spans="1:15" x14ac:dyDescent="0.35">
      <c r="A2530">
        <v>252300</v>
      </c>
      <c r="B2530">
        <v>6001449.1871627085</v>
      </c>
      <c r="C2530">
        <v>5645745.2211151598</v>
      </c>
      <c r="D2530">
        <v>4288422.7296863412</v>
      </c>
      <c r="F2530">
        <f t="shared" si="156"/>
        <v>1514165629921.1514</v>
      </c>
      <c r="H2530">
        <f t="shared" si="157"/>
        <v>1424421519287.3547</v>
      </c>
      <c r="N2530">
        <f t="shared" si="158"/>
        <v>252.3</v>
      </c>
      <c r="O2530">
        <f t="shared" si="159"/>
        <v>3.3082816170701008</v>
      </c>
    </row>
    <row r="2531" spans="1:15" x14ac:dyDescent="0.35">
      <c r="A2531">
        <v>252400</v>
      </c>
      <c r="B2531">
        <v>5986246.0641453452</v>
      </c>
      <c r="C2531">
        <v>5631501.4342663353</v>
      </c>
      <c r="D2531">
        <v>4277765.9165193271</v>
      </c>
      <c r="F2531">
        <f t="shared" si="156"/>
        <v>1510928506590.2852</v>
      </c>
      <c r="H2531">
        <f t="shared" si="157"/>
        <v>1421390962008.823</v>
      </c>
      <c r="N2531">
        <f t="shared" si="158"/>
        <v>252.4</v>
      </c>
      <c r="O2531">
        <f t="shared" si="159"/>
        <v>3.299900939198499</v>
      </c>
    </row>
    <row r="2532" spans="1:15" x14ac:dyDescent="0.35">
      <c r="A2532">
        <v>252500</v>
      </c>
      <c r="B2532">
        <v>5971064.2990302816</v>
      </c>
      <c r="C2532">
        <v>5617276.3660612255</v>
      </c>
      <c r="D2532">
        <v>4267130.6142463274</v>
      </c>
      <c r="F2532">
        <f t="shared" si="156"/>
        <v>1507693735505.146</v>
      </c>
      <c r="H2532">
        <f t="shared" si="157"/>
        <v>1418362282430.4595</v>
      </c>
      <c r="N2532">
        <f t="shared" si="158"/>
        <v>252.5</v>
      </c>
      <c r="O2532">
        <f t="shared" si="159"/>
        <v>3.2915320348091601</v>
      </c>
    </row>
    <row r="2533" spans="1:15" x14ac:dyDescent="0.35">
      <c r="A2533">
        <v>252600</v>
      </c>
      <c r="B2533">
        <v>5955933.7896396704</v>
      </c>
      <c r="C2533">
        <v>5603100.3035355406</v>
      </c>
      <c r="D2533">
        <v>4256531.6848073285</v>
      </c>
      <c r="F2533">
        <f t="shared" si="156"/>
        <v>1504468875262.9807</v>
      </c>
      <c r="H2533">
        <f t="shared" si="157"/>
        <v>1415343136673.0776</v>
      </c>
      <c r="N2533">
        <f t="shared" si="158"/>
        <v>252.6</v>
      </c>
      <c r="O2533">
        <f t="shared" si="159"/>
        <v>3.2831913849906234</v>
      </c>
    </row>
    <row r="2534" spans="1:15" x14ac:dyDescent="0.35">
      <c r="A2534">
        <v>252700</v>
      </c>
      <c r="B2534">
        <v>5940829.2138698716</v>
      </c>
      <c r="C2534">
        <v>5588948.389392701</v>
      </c>
      <c r="D2534">
        <v>4245950.248402765</v>
      </c>
      <c r="F2534">
        <f t="shared" si="156"/>
        <v>1501247542344.9165</v>
      </c>
      <c r="H2534">
        <f t="shared" si="157"/>
        <v>1412327257999.5356</v>
      </c>
      <c r="N2534">
        <f t="shared" si="158"/>
        <v>252.70000000000002</v>
      </c>
      <c r="O2534">
        <f t="shared" si="159"/>
        <v>3.2748650310060299</v>
      </c>
    </row>
    <row r="2535" spans="1:15" x14ac:dyDescent="0.35">
      <c r="A2535">
        <v>252800</v>
      </c>
      <c r="B2535">
        <v>5925759.0631851442</v>
      </c>
      <c r="C2535">
        <v>5574827.4084730539</v>
      </c>
      <c r="D2535">
        <v>4235391.4618581226</v>
      </c>
      <c r="F2535">
        <f t="shared" si="156"/>
        <v>1498031891173.2043</v>
      </c>
      <c r="H2535">
        <f t="shared" si="157"/>
        <v>1409316368861.988</v>
      </c>
      <c r="N2535">
        <f t="shared" si="158"/>
        <v>252.8</v>
      </c>
      <c r="O2535">
        <f t="shared" si="159"/>
        <v>3.2665576537506493</v>
      </c>
    </row>
    <row r="2536" spans="1:15" x14ac:dyDescent="0.35">
      <c r="A2536">
        <v>252900</v>
      </c>
      <c r="B2536">
        <v>5910739.2792198183</v>
      </c>
      <c r="C2536">
        <v>5560754.6370544154</v>
      </c>
      <c r="D2536">
        <v>4224868.4538519736</v>
      </c>
      <c r="F2536">
        <f t="shared" si="156"/>
        <v>1494825963714.6921</v>
      </c>
      <c r="H2536">
        <f t="shared" si="157"/>
        <v>1406314847711.0618</v>
      </c>
      <c r="N2536">
        <f t="shared" si="158"/>
        <v>252.9</v>
      </c>
      <c r="O2536">
        <f t="shared" si="159"/>
        <v>3.2582780410045911</v>
      </c>
    </row>
    <row r="2537" spans="1:15" x14ac:dyDescent="0.35">
      <c r="A2537">
        <v>253000</v>
      </c>
      <c r="B2537">
        <v>5895745.4032198265</v>
      </c>
      <c r="C2537">
        <v>5546705.9924379308</v>
      </c>
      <c r="D2537">
        <v>4214362.9307886316</v>
      </c>
      <c r="F2537">
        <f t="shared" si="156"/>
        <v>1491623587014.6162</v>
      </c>
      <c r="H2537">
        <f t="shared" si="157"/>
        <v>1403316616086.7964</v>
      </c>
      <c r="N2537">
        <f t="shared" si="158"/>
        <v>253</v>
      </c>
      <c r="O2537">
        <f t="shared" si="159"/>
        <v>3.2500127099499676</v>
      </c>
    </row>
    <row r="2538" spans="1:15" x14ac:dyDescent="0.35">
      <c r="A2538">
        <v>253100</v>
      </c>
      <c r="B2538">
        <v>5880826.6348926742</v>
      </c>
      <c r="C2538">
        <v>5532727.6739854226</v>
      </c>
      <c r="D2538">
        <v>4203909.9982850794</v>
      </c>
      <c r="F2538">
        <f t="shared" si="156"/>
        <v>1488437221291.3359</v>
      </c>
      <c r="H2538">
        <f t="shared" si="157"/>
        <v>1400333374285.7104</v>
      </c>
      <c r="N2538">
        <f t="shared" si="158"/>
        <v>253.1</v>
      </c>
      <c r="O2538">
        <f t="shared" si="159"/>
        <v>3.2417887817841473</v>
      </c>
    </row>
    <row r="2539" spans="1:15" x14ac:dyDescent="0.35">
      <c r="A2539">
        <v>253200</v>
      </c>
      <c r="B2539">
        <v>5865903.86216137</v>
      </c>
      <c r="C2539">
        <v>5518744.238741775</v>
      </c>
      <c r="D2539">
        <v>4193452.336885537</v>
      </c>
      <c r="F2539">
        <f t="shared" si="156"/>
        <v>1485246857899.2588</v>
      </c>
      <c r="H2539">
        <f t="shared" si="157"/>
        <v>1397346041249.4175</v>
      </c>
      <c r="N2539">
        <f t="shared" si="158"/>
        <v>253.20000000000002</v>
      </c>
      <c r="O2539">
        <f t="shared" si="159"/>
        <v>3.2335626462020461</v>
      </c>
    </row>
    <row r="2540" spans="1:15" x14ac:dyDescent="0.35">
      <c r="A2540">
        <v>253300</v>
      </c>
      <c r="B2540">
        <v>5851019.004743156</v>
      </c>
      <c r="C2540">
        <v>5504797.2476750072</v>
      </c>
      <c r="D2540">
        <v>4183021.5276957871</v>
      </c>
      <c r="F2540">
        <f t="shared" si="156"/>
        <v>1482063113901.4414</v>
      </c>
      <c r="H2540">
        <f t="shared" si="157"/>
        <v>1394365142836.0793</v>
      </c>
      <c r="N2540">
        <f t="shared" si="158"/>
        <v>253.3</v>
      </c>
      <c r="O2540">
        <f t="shared" si="159"/>
        <v>3.2253574113273231</v>
      </c>
    </row>
    <row r="2541" spans="1:15" x14ac:dyDescent="0.35">
      <c r="A2541">
        <v>253400</v>
      </c>
      <c r="B2541">
        <v>5836211.0709332135</v>
      </c>
      <c r="C2541">
        <v>5490922.3839722509</v>
      </c>
      <c r="D2541">
        <v>4172644.6902370984</v>
      </c>
      <c r="F2541">
        <f t="shared" si="156"/>
        <v>1478895885374.4763</v>
      </c>
      <c r="H2541">
        <f t="shared" si="157"/>
        <v>1391399732098.5684</v>
      </c>
      <c r="N2541">
        <f t="shared" si="158"/>
        <v>253.4</v>
      </c>
      <c r="O2541">
        <f t="shared" si="159"/>
        <v>3.2171945803705917</v>
      </c>
    </row>
    <row r="2542" spans="1:15" x14ac:dyDescent="0.35">
      <c r="A2542">
        <v>253500</v>
      </c>
      <c r="B2542">
        <v>5821398.46599303</v>
      </c>
      <c r="C2542">
        <v>5477041.6983712064</v>
      </c>
      <c r="D2542">
        <v>4162262.5936951814</v>
      </c>
      <c r="F2542">
        <f t="shared" si="156"/>
        <v>1475724511129.2332</v>
      </c>
      <c r="H2542">
        <f t="shared" si="157"/>
        <v>1388430070537.1008</v>
      </c>
      <c r="N2542">
        <f t="shared" si="158"/>
        <v>253.5</v>
      </c>
      <c r="O2542">
        <f t="shared" si="159"/>
        <v>3.209029174466739</v>
      </c>
    </row>
    <row r="2543" spans="1:15" x14ac:dyDescent="0.35">
      <c r="A2543">
        <v>253600</v>
      </c>
      <c r="B2543">
        <v>5806651.011910459</v>
      </c>
      <c r="C2543">
        <v>5463223.1208074912</v>
      </c>
      <c r="D2543">
        <v>4151926.862715641</v>
      </c>
      <c r="F2543">
        <f t="shared" si="156"/>
        <v>1472566696620.4924</v>
      </c>
      <c r="H2543">
        <f t="shared" si="157"/>
        <v>1385473383436.7798</v>
      </c>
      <c r="N2543">
        <f t="shared" si="158"/>
        <v>253.6</v>
      </c>
      <c r="O2543">
        <f t="shared" si="159"/>
        <v>3.2008996827859106</v>
      </c>
    </row>
    <row r="2544" spans="1:15" x14ac:dyDescent="0.35">
      <c r="A2544">
        <v>253700</v>
      </c>
      <c r="B2544">
        <v>5791926.2002438605</v>
      </c>
      <c r="C2544">
        <v>5449425.6038488494</v>
      </c>
      <c r="D2544">
        <v>4141606.3065271373</v>
      </c>
      <c r="F2544">
        <f t="shared" si="156"/>
        <v>1469411677001.8674</v>
      </c>
      <c r="H2544">
        <f t="shared" si="157"/>
        <v>1382519275696.4531</v>
      </c>
      <c r="N2544">
        <f t="shared" si="158"/>
        <v>253.70000000000002</v>
      </c>
      <c r="O2544">
        <f t="shared" si="159"/>
        <v>3.1927826726718149</v>
      </c>
    </row>
    <row r="2545" spans="1:15" x14ac:dyDescent="0.35">
      <c r="A2545">
        <v>253800</v>
      </c>
      <c r="B2545">
        <v>5777231.0322078178</v>
      </c>
      <c r="C2545">
        <v>5435653.1694643879</v>
      </c>
      <c r="D2545">
        <v>4131296.1343757557</v>
      </c>
      <c r="F2545">
        <f t="shared" si="156"/>
        <v>1466261235974.3442</v>
      </c>
      <c r="H2545">
        <f t="shared" si="157"/>
        <v>1379568774410.0618</v>
      </c>
      <c r="N2545">
        <f t="shared" si="158"/>
        <v>253.8</v>
      </c>
      <c r="O2545">
        <f t="shared" si="159"/>
        <v>3.1846820035238719</v>
      </c>
    </row>
    <row r="2546" spans="1:15" x14ac:dyDescent="0.35">
      <c r="A2546">
        <v>253900</v>
      </c>
      <c r="B2546">
        <v>5762542.7287534969</v>
      </c>
      <c r="C2546">
        <v>5421885.8365831226</v>
      </c>
      <c r="D2546">
        <v>4120989.050132913</v>
      </c>
      <c r="F2546">
        <f t="shared" si="156"/>
        <v>1463109598830.5129</v>
      </c>
      <c r="H2546">
        <f t="shared" si="157"/>
        <v>1376616813908.4548</v>
      </c>
      <c r="N2546">
        <f t="shared" si="158"/>
        <v>253.9</v>
      </c>
      <c r="O2546">
        <f t="shared" si="159"/>
        <v>3.1765851184568752</v>
      </c>
    </row>
    <row r="2547" spans="1:15" x14ac:dyDescent="0.35">
      <c r="A2547">
        <v>254000</v>
      </c>
      <c r="B2547">
        <v>5747920.822044922</v>
      </c>
      <c r="C2547">
        <v>5408181.79032999</v>
      </c>
      <c r="D2547">
        <v>4110721.4700112669</v>
      </c>
      <c r="F2547">
        <f t="shared" si="156"/>
        <v>1459971888799.4102</v>
      </c>
      <c r="H2547">
        <f t="shared" si="157"/>
        <v>1373678174743.8174</v>
      </c>
      <c r="N2547">
        <f t="shared" si="158"/>
        <v>254</v>
      </c>
      <c r="O2547">
        <f t="shared" si="159"/>
        <v>3.1685248344051562</v>
      </c>
    </row>
    <row r="2548" spans="1:15" x14ac:dyDescent="0.35">
      <c r="A2548">
        <v>254100</v>
      </c>
      <c r="B2548">
        <v>5733336.1322381888</v>
      </c>
      <c r="C2548">
        <v>5394512.4900243841</v>
      </c>
      <c r="D2548">
        <v>4100487.3452119553</v>
      </c>
      <c r="F2548">
        <f t="shared" si="156"/>
        <v>1456840711201.7239</v>
      </c>
      <c r="H2548">
        <f t="shared" si="157"/>
        <v>1370745623715.196</v>
      </c>
      <c r="N2548">
        <f t="shared" si="158"/>
        <v>254.1</v>
      </c>
      <c r="O2548">
        <f t="shared" si="159"/>
        <v>3.1604850660636203</v>
      </c>
    </row>
    <row r="2549" spans="1:15" x14ac:dyDescent="0.35">
      <c r="A2549">
        <v>254200</v>
      </c>
      <c r="B2549">
        <v>5718758.7075740518</v>
      </c>
      <c r="C2549">
        <v>5380849.797772578</v>
      </c>
      <c r="D2549">
        <v>4090249.6883040895</v>
      </c>
      <c r="F2549">
        <f t="shared" si="156"/>
        <v>1453708463465.324</v>
      </c>
      <c r="H2549">
        <f t="shared" si="157"/>
        <v>1367812018593.7893</v>
      </c>
      <c r="N2549">
        <f t="shared" si="158"/>
        <v>254.20000000000002</v>
      </c>
      <c r="O2549">
        <f t="shared" si="159"/>
        <v>3.1524493026110623</v>
      </c>
    </row>
    <row r="2550" spans="1:15" x14ac:dyDescent="0.35">
      <c r="A2550">
        <v>254300</v>
      </c>
      <c r="B2550">
        <v>5704246.4095803034</v>
      </c>
      <c r="C2550">
        <v>5367248.0707258359</v>
      </c>
      <c r="D2550">
        <v>4080065.3833333319</v>
      </c>
      <c r="F2550">
        <f t="shared" si="156"/>
        <v>1450589861956.2712</v>
      </c>
      <c r="H2550">
        <f t="shared" si="157"/>
        <v>1364891184385.5801</v>
      </c>
      <c r="N2550">
        <f t="shared" si="158"/>
        <v>254.3</v>
      </c>
      <c r="O2550">
        <f t="shared" si="159"/>
        <v>3.14444944004839</v>
      </c>
    </row>
    <row r="2551" spans="1:15" x14ac:dyDescent="0.35">
      <c r="A2551">
        <v>254400</v>
      </c>
      <c r="B2551">
        <v>5689769.4628339373</v>
      </c>
      <c r="C2551">
        <v>5353678.266505654</v>
      </c>
      <c r="D2551">
        <v>4069896.833584229</v>
      </c>
      <c r="F2551">
        <f t="shared" si="156"/>
        <v>1447477351344.9536</v>
      </c>
      <c r="H2551">
        <f t="shared" si="157"/>
        <v>1361975750999.0383</v>
      </c>
      <c r="N2551">
        <f t="shared" si="158"/>
        <v>254.4</v>
      </c>
      <c r="O2551">
        <f t="shared" si="159"/>
        <v>3.1364690647592433</v>
      </c>
    </row>
    <row r="2552" spans="1:15" x14ac:dyDescent="0.35">
      <c r="A2552">
        <v>254500</v>
      </c>
      <c r="B2552">
        <v>5675302.7751587676</v>
      </c>
      <c r="C2552">
        <v>5340118.9200432533</v>
      </c>
      <c r="D2552">
        <v>4059743.2081742459</v>
      </c>
      <c r="F2552">
        <f t="shared" si="156"/>
        <v>1444364556277.9063</v>
      </c>
      <c r="H2552">
        <f t="shared" si="157"/>
        <v>1359060265151.0081</v>
      </c>
      <c r="N2552">
        <f t="shared" si="158"/>
        <v>254.5</v>
      </c>
      <c r="O2552">
        <f t="shared" si="159"/>
        <v>3.1284943447536095</v>
      </c>
    </row>
    <row r="2553" spans="1:15" x14ac:dyDescent="0.35">
      <c r="A2553">
        <v>254600</v>
      </c>
      <c r="B2553">
        <v>5660886.6859816946</v>
      </c>
      <c r="C2553">
        <v>5326606.9155237935</v>
      </c>
      <c r="D2553">
        <v>4049624.797547983</v>
      </c>
      <c r="F2553">
        <f t="shared" si="156"/>
        <v>1441261750250.9395</v>
      </c>
      <c r="H2553">
        <f t="shared" si="157"/>
        <v>1356154120692.3579</v>
      </c>
      <c r="N2553">
        <f t="shared" si="158"/>
        <v>254.6</v>
      </c>
      <c r="O2553">
        <f t="shared" si="159"/>
        <v>3.1205475170246388</v>
      </c>
    </row>
    <row r="2554" spans="1:15" x14ac:dyDescent="0.35">
      <c r="A2554">
        <v>254700</v>
      </c>
      <c r="B2554">
        <v>5646520.0596434437</v>
      </c>
      <c r="C2554">
        <v>5313141.1857473431</v>
      </c>
      <c r="D2554">
        <v>4039533.1192600094</v>
      </c>
      <c r="F2554">
        <f t="shared" si="156"/>
        <v>1438168659191.1851</v>
      </c>
      <c r="H2554">
        <f t="shared" si="157"/>
        <v>1353257060009.8484</v>
      </c>
      <c r="N2554">
        <f t="shared" si="158"/>
        <v>254.70000000000002</v>
      </c>
      <c r="O2554">
        <f t="shared" si="159"/>
        <v>3.1126279555434193</v>
      </c>
    </row>
    <row r="2555" spans="1:15" x14ac:dyDescent="0.35">
      <c r="A2555">
        <v>254800</v>
      </c>
      <c r="B2555">
        <v>5632189.7504083812</v>
      </c>
      <c r="C2555">
        <v>5299709.4047739236</v>
      </c>
      <c r="D2555">
        <v>4029474.1749549117</v>
      </c>
      <c r="F2555">
        <f t="shared" si="156"/>
        <v>1435081948404.0554</v>
      </c>
      <c r="H2555">
        <f t="shared" si="157"/>
        <v>1350365956336.3958</v>
      </c>
      <c r="N2555">
        <f t="shared" si="158"/>
        <v>254.8</v>
      </c>
      <c r="O2555">
        <f t="shared" si="159"/>
        <v>3.1047284137609616</v>
      </c>
    </row>
    <row r="2556" spans="1:15" x14ac:dyDescent="0.35">
      <c r="A2556">
        <v>254900</v>
      </c>
      <c r="B2556">
        <v>5617866.0900518857</v>
      </c>
      <c r="C2556">
        <v>5286282.5143329715</v>
      </c>
      <c r="D2556">
        <v>4019410.541945064</v>
      </c>
      <c r="F2556">
        <f t="shared" si="156"/>
        <v>1431994066354.2256</v>
      </c>
      <c r="H2556">
        <f t="shared" si="157"/>
        <v>1347473412903.4744</v>
      </c>
      <c r="N2556">
        <f t="shared" si="158"/>
        <v>254.9</v>
      </c>
      <c r="O2556">
        <f t="shared" si="159"/>
        <v>3.0968325371537064</v>
      </c>
    </row>
    <row r="2557" spans="1:15" x14ac:dyDescent="0.35">
      <c r="A2557">
        <v>255000</v>
      </c>
      <c r="B2557">
        <v>5603608.3221609816</v>
      </c>
      <c r="C2557">
        <v>5272918.4217096595</v>
      </c>
      <c r="D2557">
        <v>4009401.5448057558</v>
      </c>
      <c r="F2557">
        <f t="shared" si="156"/>
        <v>1428920122151.0503</v>
      </c>
      <c r="H2557">
        <f t="shared" si="157"/>
        <v>1344594197535.9631</v>
      </c>
      <c r="N2557">
        <f t="shared" si="158"/>
        <v>255</v>
      </c>
      <c r="O2557">
        <f t="shared" si="159"/>
        <v>3.0889729835787421</v>
      </c>
    </row>
    <row r="2558" spans="1:15" x14ac:dyDescent="0.35">
      <c r="A2558">
        <v>255100</v>
      </c>
      <c r="B2558">
        <v>5589387.395892079</v>
      </c>
      <c r="C2558">
        <v>5259588.7320826743</v>
      </c>
      <c r="D2558">
        <v>3999410.3424899462</v>
      </c>
      <c r="F2558">
        <f t="shared" si="156"/>
        <v>1425852724692.0693</v>
      </c>
      <c r="H2558">
        <f t="shared" si="157"/>
        <v>1341721085554.2903</v>
      </c>
      <c r="N2558">
        <f t="shared" si="158"/>
        <v>255.1</v>
      </c>
      <c r="O2558">
        <f t="shared" si="159"/>
        <v>3.0811337388420283</v>
      </c>
    </row>
    <row r="2559" spans="1:15" x14ac:dyDescent="0.35">
      <c r="A2559">
        <v>255200</v>
      </c>
      <c r="B2559">
        <v>5575202.0108685298</v>
      </c>
      <c r="C2559">
        <v>5246292.222815725</v>
      </c>
      <c r="D2559">
        <v>3989451.2248980682</v>
      </c>
      <c r="F2559">
        <f t="shared" si="156"/>
        <v>1422791553173.6487</v>
      </c>
      <c r="H2559">
        <f t="shared" si="157"/>
        <v>1338853775262.573</v>
      </c>
      <c r="N2559">
        <f t="shared" si="158"/>
        <v>255.20000000000002</v>
      </c>
      <c r="O2559">
        <f t="shared" si="159"/>
        <v>3.0733140861146748</v>
      </c>
    </row>
    <row r="2560" spans="1:15" x14ac:dyDescent="0.35">
      <c r="A2560">
        <v>255300</v>
      </c>
      <c r="B2560">
        <v>5561024.2738389885</v>
      </c>
      <c r="C2560">
        <v>5233002.6469521988</v>
      </c>
      <c r="D2560">
        <v>3979489.0561729185</v>
      </c>
      <c r="F2560">
        <f t="shared" si="156"/>
        <v>1419729497111.0938</v>
      </c>
      <c r="H2560">
        <f t="shared" si="157"/>
        <v>1335985575766.8962</v>
      </c>
      <c r="N2560">
        <f t="shared" si="158"/>
        <v>255.3</v>
      </c>
      <c r="O2560">
        <f t="shared" si="159"/>
        <v>3.0654986493220395</v>
      </c>
    </row>
    <row r="2561" spans="1:15" x14ac:dyDescent="0.35">
      <c r="A2561">
        <v>255400</v>
      </c>
      <c r="B2561">
        <v>5546910.0610572929</v>
      </c>
      <c r="C2561">
        <v>5219771.5416138656</v>
      </c>
      <c r="D2561">
        <v>3969578.171257542</v>
      </c>
      <c r="F2561">
        <f t="shared" si="156"/>
        <v>1416680829594.0327</v>
      </c>
      <c r="H2561">
        <f t="shared" si="157"/>
        <v>1333129651728.1814</v>
      </c>
      <c r="N2561">
        <f t="shared" si="158"/>
        <v>255.4</v>
      </c>
      <c r="O2561">
        <f t="shared" si="159"/>
        <v>3.0577182300884682</v>
      </c>
    </row>
    <row r="2562" spans="1:15" x14ac:dyDescent="0.35">
      <c r="A2562">
        <v>255500</v>
      </c>
      <c r="B2562">
        <v>5532833.0007312484</v>
      </c>
      <c r="C2562">
        <v>5206576.2240496418</v>
      </c>
      <c r="D2562">
        <v>3959693.7445921949</v>
      </c>
      <c r="F2562">
        <f t="shared" si="156"/>
        <v>1413638831686.834</v>
      </c>
      <c r="H2562">
        <f t="shared" si="157"/>
        <v>1330280225244.6833</v>
      </c>
      <c r="N2562">
        <f t="shared" si="158"/>
        <v>255.5</v>
      </c>
      <c r="O2562">
        <f t="shared" si="159"/>
        <v>3.0499582910393039</v>
      </c>
    </row>
    <row r="2563" spans="1:15" x14ac:dyDescent="0.35">
      <c r="A2563">
        <v>255600</v>
      </c>
      <c r="B2563">
        <v>5518791.9731163541</v>
      </c>
      <c r="C2563">
        <v>5193414.5115553178</v>
      </c>
      <c r="D2563">
        <v>3949826.6145102126</v>
      </c>
      <c r="F2563">
        <f t="shared" si="156"/>
        <v>1410603228328.54</v>
      </c>
      <c r="H2563">
        <f t="shared" si="157"/>
        <v>1327436749153.5393</v>
      </c>
      <c r="N2563">
        <f t="shared" si="158"/>
        <v>255.6</v>
      </c>
      <c r="O2563">
        <f t="shared" si="159"/>
        <v>3.0422182149186079</v>
      </c>
    </row>
    <row r="2564" spans="1:15" x14ac:dyDescent="0.35">
      <c r="A2564">
        <v>255700</v>
      </c>
      <c r="B2564">
        <v>5504758.4977969108</v>
      </c>
      <c r="C2564">
        <v>5180259.6453613872</v>
      </c>
      <c r="D2564">
        <v>3939971.4598957957</v>
      </c>
      <c r="F2564">
        <f t="shared" si="156"/>
        <v>1407566747886.6702</v>
      </c>
      <c r="H2564">
        <f t="shared" si="157"/>
        <v>1324592391318.9067</v>
      </c>
      <c r="N2564">
        <f t="shared" si="158"/>
        <v>255.70000000000002</v>
      </c>
      <c r="O2564">
        <f t="shared" si="159"/>
        <v>3.0344823019790752</v>
      </c>
    </row>
    <row r="2565" spans="1:15" x14ac:dyDescent="0.35">
      <c r="A2565">
        <v>255800</v>
      </c>
      <c r="B2565">
        <v>5490789.4412080655</v>
      </c>
      <c r="C2565">
        <v>5167165.1404315615</v>
      </c>
      <c r="D2565">
        <v>3930153.9942323132</v>
      </c>
      <c r="F2565">
        <f t="shared" si="156"/>
        <v>1404543939061.0232</v>
      </c>
      <c r="H2565">
        <f t="shared" si="157"/>
        <v>1321760842922.3936</v>
      </c>
      <c r="N2565">
        <f t="shared" si="158"/>
        <v>255.8</v>
      </c>
      <c r="O2565">
        <f t="shared" si="159"/>
        <v>3.0267818996796536</v>
      </c>
    </row>
    <row r="2566" spans="1:15" x14ac:dyDescent="0.35">
      <c r="A2566">
        <v>255900</v>
      </c>
      <c r="B2566">
        <v>5476855.2436328912</v>
      </c>
      <c r="C2566">
        <v>5154102.1499822382</v>
      </c>
      <c r="D2566">
        <v>3920367.23412003</v>
      </c>
      <c r="F2566">
        <f t="shared" si="156"/>
        <v>1401527256845.657</v>
      </c>
      <c r="H2566">
        <f t="shared" si="157"/>
        <v>1318934740180.4548</v>
      </c>
      <c r="N2566">
        <f t="shared" si="158"/>
        <v>255.9</v>
      </c>
      <c r="O2566">
        <f t="shared" si="159"/>
        <v>3.0191007133113379</v>
      </c>
    </row>
    <row r="2567" spans="1:15" x14ac:dyDescent="0.35">
      <c r="A2567">
        <v>256000</v>
      </c>
      <c r="B2567">
        <v>5462929.5977188032</v>
      </c>
      <c r="C2567">
        <v>5141047.9819342196</v>
      </c>
      <c r="D2567">
        <v>3910579.0052597374</v>
      </c>
      <c r="F2567">
        <f t="shared" si="156"/>
        <v>1398509977016.0137</v>
      </c>
      <c r="H2567">
        <f t="shared" si="157"/>
        <v>1316108283375.1602</v>
      </c>
      <c r="N2567">
        <f t="shared" si="158"/>
        <v>256</v>
      </c>
      <c r="O2567">
        <f t="shared" si="159"/>
        <v>3.0114242410216203</v>
      </c>
    </row>
    <row r="2568" spans="1:15" x14ac:dyDescent="0.35">
      <c r="A2568">
        <v>256100</v>
      </c>
      <c r="B2568">
        <v>5449068.8466451736</v>
      </c>
      <c r="C2568">
        <v>5128054.6680175876</v>
      </c>
      <c r="D2568">
        <v>3900843.7670131745</v>
      </c>
      <c r="F2568">
        <f t="shared" si="156"/>
        <v>1395506531625.8289</v>
      </c>
      <c r="H2568">
        <f t="shared" si="157"/>
        <v>1313294800479.3042</v>
      </c>
      <c r="N2568">
        <f t="shared" si="158"/>
        <v>256.10000000000002</v>
      </c>
      <c r="O2568">
        <f t="shared" si="159"/>
        <v>3.003783541826206</v>
      </c>
    </row>
    <row r="2569" spans="1:15" x14ac:dyDescent="0.35">
      <c r="A2569">
        <v>256200</v>
      </c>
      <c r="B2569">
        <v>5435243.3000536002</v>
      </c>
      <c r="C2569">
        <v>5115094.1863640808</v>
      </c>
      <c r="D2569">
        <v>3891125.3661021171</v>
      </c>
      <c r="F2569">
        <f t="shared" ref="F2569:F2632" si="160">A2569*B2569</f>
        <v>1392509333473.7324</v>
      </c>
      <c r="H2569">
        <f t="shared" ref="H2569:H2632" si="161">A2569*C2569</f>
        <v>1310487130546.4775</v>
      </c>
      <c r="N2569">
        <f t="shared" ref="N2569:N2632" si="162">A2569*0.001</f>
        <v>256.2</v>
      </c>
      <c r="O2569">
        <f t="shared" ref="O2569:O2632" si="163">B2569/$M$4*100</f>
        <v>2.9961622490003523</v>
      </c>
    </row>
    <row r="2570" spans="1:15" x14ac:dyDescent="0.35">
      <c r="A2570">
        <v>256300</v>
      </c>
      <c r="B2570">
        <v>5421426.4103827281</v>
      </c>
      <c r="C2570">
        <v>5102141.594988904</v>
      </c>
      <c r="D2570">
        <v>3881419.6355807041</v>
      </c>
      <c r="F2570">
        <f t="shared" si="160"/>
        <v>1389511588981.0933</v>
      </c>
      <c r="H2570">
        <f t="shared" si="161"/>
        <v>1307678890795.656</v>
      </c>
      <c r="N2570">
        <f t="shared" si="162"/>
        <v>256.3</v>
      </c>
      <c r="O2570">
        <f t="shared" si="163"/>
        <v>2.9885457282771566</v>
      </c>
    </row>
    <row r="2571" spans="1:15" x14ac:dyDescent="0.35">
      <c r="A2571">
        <v>256400</v>
      </c>
      <c r="B2571">
        <v>5407670.1124788886</v>
      </c>
      <c r="C2571">
        <v>5089244.7530044084</v>
      </c>
      <c r="D2571">
        <v>3871755.5743734906</v>
      </c>
      <c r="F2571">
        <f t="shared" si="160"/>
        <v>1386526616839.5869</v>
      </c>
      <c r="H2571">
        <f t="shared" si="161"/>
        <v>1304882354670.3303</v>
      </c>
      <c r="N2571">
        <f t="shared" si="162"/>
        <v>256.39999999999998</v>
      </c>
      <c r="O2571">
        <f t="shared" si="163"/>
        <v>2.9809626085914047</v>
      </c>
    </row>
    <row r="2572" spans="1:15" x14ac:dyDescent="0.35">
      <c r="A2572">
        <v>256500</v>
      </c>
      <c r="B2572">
        <v>5393951.8357656607</v>
      </c>
      <c r="C2572">
        <v>5076384.4586240975</v>
      </c>
      <c r="D2572">
        <v>3862111.240515653</v>
      </c>
      <c r="F2572">
        <f t="shared" si="160"/>
        <v>1383548645873.8921</v>
      </c>
      <c r="H2572">
        <f t="shared" si="161"/>
        <v>1302092613637.0811</v>
      </c>
      <c r="N2572">
        <f t="shared" si="162"/>
        <v>256.5</v>
      </c>
      <c r="O2572">
        <f t="shared" si="163"/>
        <v>2.9734004479777099</v>
      </c>
    </row>
    <row r="2573" spans="1:15" x14ac:dyDescent="0.35">
      <c r="A2573">
        <v>256600</v>
      </c>
      <c r="B2573">
        <v>5380242.1359028807</v>
      </c>
      <c r="C2573">
        <v>5063531.9813903915</v>
      </c>
      <c r="D2573">
        <v>3852479.4724791669</v>
      </c>
      <c r="F2573">
        <f t="shared" si="160"/>
        <v>1380570132072.6792</v>
      </c>
      <c r="H2573">
        <f t="shared" si="161"/>
        <v>1299302306424.7744</v>
      </c>
      <c r="N2573">
        <f t="shared" si="162"/>
        <v>256.60000000000002</v>
      </c>
      <c r="O2573">
        <f t="shared" si="163"/>
        <v>2.9658430153281756</v>
      </c>
    </row>
    <row r="2574" spans="1:15" x14ac:dyDescent="0.35">
      <c r="A2574">
        <v>256700</v>
      </c>
      <c r="B2574">
        <v>5366595.1972023109</v>
      </c>
      <c r="C2574">
        <v>5050738.3167732768</v>
      </c>
      <c r="D2574">
        <v>3842884.4133655857</v>
      </c>
      <c r="F2574">
        <f t="shared" si="160"/>
        <v>1377604987121.8333</v>
      </c>
      <c r="H2574">
        <f t="shared" si="161"/>
        <v>1296524525915.7002</v>
      </c>
      <c r="N2574">
        <f t="shared" si="162"/>
        <v>256.7</v>
      </c>
      <c r="O2574">
        <f t="shared" si="163"/>
        <v>2.9583201795889429</v>
      </c>
    </row>
    <row r="2575" spans="1:15" x14ac:dyDescent="0.35">
      <c r="A2575">
        <v>256800</v>
      </c>
      <c r="B2575">
        <v>5352955.5510370592</v>
      </c>
      <c r="C2575">
        <v>5037951.3023489024</v>
      </c>
      <c r="D2575">
        <v>3833300.9997419682</v>
      </c>
      <c r="F2575">
        <f t="shared" si="160"/>
        <v>1374638985506.3169</v>
      </c>
      <c r="H2575">
        <f t="shared" si="161"/>
        <v>1293745894443.1982</v>
      </c>
      <c r="N2575">
        <f t="shared" si="162"/>
        <v>256.8</v>
      </c>
      <c r="O2575">
        <f t="shared" si="163"/>
        <v>2.9508013638388464</v>
      </c>
    </row>
    <row r="2576" spans="1:15" x14ac:dyDescent="0.35">
      <c r="A2576">
        <v>256900</v>
      </c>
      <c r="B2576">
        <v>5339378.7735728109</v>
      </c>
      <c r="C2576">
        <v>5025222.1587670706</v>
      </c>
      <c r="D2576">
        <v>3823753.6217996464</v>
      </c>
      <c r="F2576">
        <f t="shared" si="160"/>
        <v>1371686406930.8552</v>
      </c>
      <c r="H2576">
        <f t="shared" si="161"/>
        <v>1290979572587.2605</v>
      </c>
      <c r="N2576">
        <f t="shared" si="162"/>
        <v>256.89999999999998</v>
      </c>
      <c r="O2576">
        <f t="shared" si="163"/>
        <v>2.9433172042795017</v>
      </c>
    </row>
    <row r="2577" spans="1:15" x14ac:dyDescent="0.35">
      <c r="A2577">
        <v>257000</v>
      </c>
      <c r="B2577">
        <v>5325811.5107060587</v>
      </c>
      <c r="C2577">
        <v>5012502.7254392337</v>
      </c>
      <c r="D2577">
        <v>3814220.1854588459</v>
      </c>
      <c r="F2577">
        <f t="shared" si="160"/>
        <v>1368733558251.457</v>
      </c>
      <c r="H2577">
        <f t="shared" si="161"/>
        <v>1288213200437.8831</v>
      </c>
      <c r="N2577">
        <f t="shared" si="162"/>
        <v>257</v>
      </c>
      <c r="O2577">
        <f t="shared" si="163"/>
        <v>2.9358382896146833</v>
      </c>
    </row>
    <row r="2578" spans="1:15" x14ac:dyDescent="0.35">
      <c r="A2578">
        <v>257100</v>
      </c>
      <c r="B2578">
        <v>5312279.1517116418</v>
      </c>
      <c r="C2578">
        <v>4999815.8909387179</v>
      </c>
      <c r="D2578">
        <v>3804710.8257770785</v>
      </c>
      <c r="F2578">
        <f t="shared" si="160"/>
        <v>1365786969905.063</v>
      </c>
      <c r="H2578">
        <f t="shared" si="161"/>
        <v>1285452665560.3445</v>
      </c>
      <c r="N2578">
        <f t="shared" si="162"/>
        <v>257.10000000000002</v>
      </c>
      <c r="O2578">
        <f t="shared" si="163"/>
        <v>2.9283786156091809</v>
      </c>
    </row>
    <row r="2579" spans="1:15" x14ac:dyDescent="0.35">
      <c r="A2579">
        <v>257200</v>
      </c>
      <c r="B2579">
        <v>5298809.9634632207</v>
      </c>
      <c r="C2579">
        <v>4987188.2607420869</v>
      </c>
      <c r="D2579">
        <v>3795238.5813242891</v>
      </c>
      <c r="F2579">
        <f t="shared" si="160"/>
        <v>1362853922602.7405</v>
      </c>
      <c r="H2579">
        <f t="shared" si="161"/>
        <v>1282704820662.8647</v>
      </c>
      <c r="N2579">
        <f t="shared" si="162"/>
        <v>257.2</v>
      </c>
      <c r="O2579">
        <f t="shared" si="163"/>
        <v>2.9209537642958643</v>
      </c>
    </row>
    <row r="2580" spans="1:15" x14ac:dyDescent="0.35">
      <c r="A2580">
        <v>257300</v>
      </c>
      <c r="B2580">
        <v>5285349.1669348693</v>
      </c>
      <c r="C2580">
        <v>4974568.2945331633</v>
      </c>
      <c r="D2580">
        <v>3785778.6734644719</v>
      </c>
      <c r="F2580">
        <f t="shared" si="160"/>
        <v>1359920340652.3418</v>
      </c>
      <c r="H2580">
        <f t="shared" si="161"/>
        <v>1279956422183.3828</v>
      </c>
      <c r="N2580">
        <f t="shared" si="162"/>
        <v>257.3</v>
      </c>
      <c r="O2580">
        <f t="shared" si="163"/>
        <v>2.9135335388941193</v>
      </c>
    </row>
    <row r="2581" spans="1:15" x14ac:dyDescent="0.35">
      <c r="A2581">
        <v>257400</v>
      </c>
      <c r="B2581">
        <v>5271911.7989516882</v>
      </c>
      <c r="C2581">
        <v>4961969.1250336505</v>
      </c>
      <c r="D2581">
        <v>3776326.6935799066</v>
      </c>
      <c r="F2581">
        <f t="shared" si="160"/>
        <v>1356990097050.1646</v>
      </c>
      <c r="H2581">
        <f t="shared" si="161"/>
        <v>1277210852783.6616</v>
      </c>
      <c r="N2581">
        <f t="shared" si="162"/>
        <v>257.39999999999998</v>
      </c>
      <c r="O2581">
        <f t="shared" si="163"/>
        <v>2.9061262284105691</v>
      </c>
    </row>
    <row r="2582" spans="1:15" x14ac:dyDescent="0.35">
      <c r="A2582">
        <v>257500</v>
      </c>
      <c r="B2582">
        <v>5258520.6334336195</v>
      </c>
      <c r="C2582">
        <v>4949414.1913489299</v>
      </c>
      <c r="D2582">
        <v>3766914.8505089656</v>
      </c>
      <c r="F2582">
        <f t="shared" si="160"/>
        <v>1354069063109.157</v>
      </c>
      <c r="H2582">
        <f t="shared" si="161"/>
        <v>1274474154272.3494</v>
      </c>
      <c r="N2582">
        <f t="shared" si="162"/>
        <v>257.5</v>
      </c>
      <c r="O2582">
        <f t="shared" si="163"/>
        <v>2.8987443869031324</v>
      </c>
    </row>
    <row r="2583" spans="1:15" x14ac:dyDescent="0.35">
      <c r="A2583">
        <v>257600</v>
      </c>
      <c r="B2583">
        <v>5245193.0582245812</v>
      </c>
      <c r="C2583">
        <v>4936918.8578360025</v>
      </c>
      <c r="D2583">
        <v>3757540.509736862</v>
      </c>
      <c r="F2583">
        <f t="shared" si="160"/>
        <v>1351161731798.6521</v>
      </c>
      <c r="H2583">
        <f t="shared" si="161"/>
        <v>1271750297778.5542</v>
      </c>
      <c r="N2583">
        <f t="shared" si="162"/>
        <v>257.60000000000002</v>
      </c>
      <c r="O2583">
        <f t="shared" si="163"/>
        <v>2.8913975993707988</v>
      </c>
    </row>
    <row r="2584" spans="1:15" x14ac:dyDescent="0.35">
      <c r="A2584">
        <v>257700</v>
      </c>
      <c r="B2584">
        <v>5231873.7699869685</v>
      </c>
      <c r="C2584">
        <v>4924431.0806504972</v>
      </c>
      <c r="D2584">
        <v>3748178.3601553482</v>
      </c>
      <c r="F2584">
        <f t="shared" si="160"/>
        <v>1348253870525.6418</v>
      </c>
      <c r="H2584">
        <f t="shared" si="161"/>
        <v>1269025889483.6331</v>
      </c>
      <c r="N2584">
        <f t="shared" si="162"/>
        <v>257.7</v>
      </c>
      <c r="O2584">
        <f t="shared" si="163"/>
        <v>2.8840553800076481</v>
      </c>
    </row>
    <row r="2585" spans="1:15" x14ac:dyDescent="0.35">
      <c r="A2585">
        <v>257800</v>
      </c>
      <c r="B2585">
        <v>5218588.5666435417</v>
      </c>
      <c r="C2585">
        <v>4911975.1343202973</v>
      </c>
      <c r="D2585">
        <v>3738832.6184598883</v>
      </c>
      <c r="F2585">
        <f t="shared" si="160"/>
        <v>1345352132480.7051</v>
      </c>
      <c r="H2585">
        <f t="shared" si="161"/>
        <v>1266307189627.7727</v>
      </c>
      <c r="N2585">
        <f t="shared" si="162"/>
        <v>257.8</v>
      </c>
      <c r="O2585">
        <f t="shared" si="163"/>
        <v>2.8767319498444617</v>
      </c>
    </row>
    <row r="2586" spans="1:15" x14ac:dyDescent="0.35">
      <c r="A2586">
        <v>257900</v>
      </c>
      <c r="B2586">
        <v>5205338.8026606068</v>
      </c>
      <c r="C2586">
        <v>4899551.3226507902</v>
      </c>
      <c r="D2586">
        <v>3729517.7439031675</v>
      </c>
      <c r="F2586">
        <f t="shared" si="160"/>
        <v>1342456877206.1704</v>
      </c>
      <c r="H2586">
        <f t="shared" si="161"/>
        <v>1263594286111.6389</v>
      </c>
      <c r="N2586">
        <f t="shared" si="162"/>
        <v>257.89999999999998</v>
      </c>
      <c r="O2586">
        <f t="shared" si="163"/>
        <v>2.8694280555268987</v>
      </c>
    </row>
    <row r="2587" spans="1:15" x14ac:dyDescent="0.35">
      <c r="A2587">
        <v>258000</v>
      </c>
      <c r="B2587">
        <v>5192125.2733296724</v>
      </c>
      <c r="C2587">
        <v>4887162.3496569199</v>
      </c>
      <c r="D2587">
        <v>3720228.6760637374</v>
      </c>
      <c r="F2587">
        <f t="shared" si="160"/>
        <v>1339568320519.0554</v>
      </c>
      <c r="H2587">
        <f t="shared" si="161"/>
        <v>1260887886211.4854</v>
      </c>
      <c r="N2587">
        <f t="shared" si="162"/>
        <v>258</v>
      </c>
      <c r="O2587">
        <f t="shared" si="163"/>
        <v>2.8621441354571173</v>
      </c>
    </row>
    <row r="2588" spans="1:15" x14ac:dyDescent="0.35">
      <c r="A2588">
        <v>258100</v>
      </c>
      <c r="B2588">
        <v>5178947.5122644743</v>
      </c>
      <c r="C2588">
        <v>4874806.802784252</v>
      </c>
      <c r="D2588">
        <v>3710957.2917864416</v>
      </c>
      <c r="F2588">
        <f t="shared" si="160"/>
        <v>1336686352915.4609</v>
      </c>
      <c r="H2588">
        <f t="shared" si="161"/>
        <v>1258187635798.6155</v>
      </c>
      <c r="N2588">
        <f t="shared" si="162"/>
        <v>258.10000000000002</v>
      </c>
      <c r="O2588">
        <f t="shared" si="163"/>
        <v>2.8548799325410301</v>
      </c>
    </row>
    <row r="2589" spans="1:15" x14ac:dyDescent="0.35">
      <c r="A2589">
        <v>258200</v>
      </c>
      <c r="B2589">
        <v>5165776.1495783506</v>
      </c>
      <c r="C2589">
        <v>4862457.0298447423</v>
      </c>
      <c r="D2589">
        <v>3701696.6620495464</v>
      </c>
      <c r="F2589">
        <f t="shared" si="160"/>
        <v>1333803401821.1301</v>
      </c>
      <c r="H2589">
        <f t="shared" si="161"/>
        <v>1255486405105.9124</v>
      </c>
      <c r="N2589">
        <f t="shared" si="162"/>
        <v>258.2</v>
      </c>
      <c r="O2589">
        <f t="shared" si="163"/>
        <v>2.8476192567130196</v>
      </c>
    </row>
    <row r="2590" spans="1:15" x14ac:dyDescent="0.35">
      <c r="A2590">
        <v>258300</v>
      </c>
      <c r="B2590">
        <v>5152668.0772187989</v>
      </c>
      <c r="C2590">
        <v>4850166.5907532116</v>
      </c>
      <c r="D2590">
        <v>3692473.4788801698</v>
      </c>
      <c r="F2590">
        <f t="shared" si="160"/>
        <v>1330934164345.6157</v>
      </c>
      <c r="H2590">
        <f t="shared" si="161"/>
        <v>1252798030391.5547</v>
      </c>
      <c r="N2590">
        <f t="shared" si="162"/>
        <v>258.3</v>
      </c>
      <c r="O2590">
        <f t="shared" si="163"/>
        <v>2.8403934694956439</v>
      </c>
    </row>
    <row r="2591" spans="1:15" x14ac:dyDescent="0.35">
      <c r="A2591">
        <v>258400</v>
      </c>
      <c r="B2591">
        <v>5139594.0840476025</v>
      </c>
      <c r="C2591">
        <v>4837907.0154315727</v>
      </c>
      <c r="D2591">
        <v>3683280.1208875966</v>
      </c>
      <c r="F2591">
        <f t="shared" si="160"/>
        <v>1328071111317.9004</v>
      </c>
      <c r="H2591">
        <f t="shared" si="161"/>
        <v>1250115172787.5183</v>
      </c>
      <c r="N2591">
        <f t="shared" si="162"/>
        <v>258.39999999999998</v>
      </c>
      <c r="O2591">
        <f t="shared" si="163"/>
        <v>2.8331864683329098</v>
      </c>
    </row>
    <row r="2592" spans="1:15" x14ac:dyDescent="0.35">
      <c r="A2592">
        <v>258500</v>
      </c>
      <c r="B2592">
        <v>5126529.1914795171</v>
      </c>
      <c r="C2592">
        <v>4825656.7375773909</v>
      </c>
      <c r="D2592">
        <v>3674086.1568638654</v>
      </c>
      <c r="F2592">
        <f t="shared" si="160"/>
        <v>1325207795997.4551</v>
      </c>
      <c r="H2592">
        <f t="shared" si="161"/>
        <v>1247432266663.7556</v>
      </c>
      <c r="N2592">
        <f t="shared" si="162"/>
        <v>258.5</v>
      </c>
      <c r="O2592">
        <f t="shared" si="163"/>
        <v>2.8259844838514874</v>
      </c>
    </row>
    <row r="2593" spans="1:15" x14ac:dyDescent="0.35">
      <c r="A2593">
        <v>258600</v>
      </c>
      <c r="B2593">
        <v>5113525.0965398354</v>
      </c>
      <c r="C2593">
        <v>4813463.4431209834</v>
      </c>
      <c r="D2593">
        <v>3664941.8743376895</v>
      </c>
      <c r="F2593">
        <f t="shared" si="160"/>
        <v>1322357589965.2014</v>
      </c>
      <c r="H2593">
        <f t="shared" si="161"/>
        <v>1244761646391.0864</v>
      </c>
      <c r="N2593">
        <f t="shared" si="162"/>
        <v>258.60000000000002</v>
      </c>
      <c r="O2593">
        <f t="shared" si="163"/>
        <v>2.8188160138879983</v>
      </c>
    </row>
    <row r="2594" spans="1:15" x14ac:dyDescent="0.35">
      <c r="A2594">
        <v>258700</v>
      </c>
      <c r="B2594">
        <v>5100557.1609472362</v>
      </c>
      <c r="C2594">
        <v>4801303.9487316068</v>
      </c>
      <c r="D2594">
        <v>3655822.6276712669</v>
      </c>
      <c r="F2594">
        <f t="shared" si="160"/>
        <v>1319514137537.05</v>
      </c>
      <c r="H2594">
        <f t="shared" si="161"/>
        <v>1242097331536.8667</v>
      </c>
      <c r="N2594">
        <f t="shared" si="162"/>
        <v>258.7</v>
      </c>
      <c r="O2594">
        <f t="shared" si="163"/>
        <v>2.8116674766606709</v>
      </c>
    </row>
    <row r="2595" spans="1:15" x14ac:dyDescent="0.35">
      <c r="A2595">
        <v>258800</v>
      </c>
      <c r="B2595">
        <v>5087575.0674398225</v>
      </c>
      <c r="C2595">
        <v>4789129.6829436887</v>
      </c>
      <c r="D2595">
        <v>3646684.5062213466</v>
      </c>
      <c r="F2595">
        <f t="shared" si="160"/>
        <v>1316664427453.426</v>
      </c>
      <c r="H2595">
        <f t="shared" si="161"/>
        <v>1239426761945.8267</v>
      </c>
      <c r="N2595">
        <f t="shared" si="162"/>
        <v>258.8</v>
      </c>
      <c r="O2595">
        <f t="shared" si="163"/>
        <v>2.8045111349234904</v>
      </c>
    </row>
    <row r="2596" spans="1:15" x14ac:dyDescent="0.35">
      <c r="A2596">
        <v>258900</v>
      </c>
      <c r="B2596">
        <v>5074618.0543023786</v>
      </c>
      <c r="C2596">
        <v>4776978.7951917425</v>
      </c>
      <c r="D2596">
        <v>3637570.4334563985</v>
      </c>
      <c r="F2596">
        <f t="shared" si="160"/>
        <v>1313818614258.8857</v>
      </c>
      <c r="H2596">
        <f t="shared" si="161"/>
        <v>1236759810075.1421</v>
      </c>
      <c r="N2596">
        <f t="shared" si="162"/>
        <v>258.89999999999998</v>
      </c>
      <c r="O2596">
        <f t="shared" si="163"/>
        <v>2.7973686186681777</v>
      </c>
    </row>
    <row r="2597" spans="1:15" x14ac:dyDescent="0.35">
      <c r="A2597">
        <v>259000</v>
      </c>
      <c r="B2597">
        <v>5061731.9602074549</v>
      </c>
      <c r="C2597">
        <v>4764893.4760570666</v>
      </c>
      <c r="D2597">
        <v>3628505.593784383</v>
      </c>
      <c r="F2597">
        <f t="shared" si="160"/>
        <v>1310988577693.7307</v>
      </c>
      <c r="H2597">
        <f t="shared" si="161"/>
        <v>1234107410298.7803</v>
      </c>
      <c r="N2597">
        <f t="shared" si="162"/>
        <v>259</v>
      </c>
      <c r="O2597">
        <f t="shared" si="163"/>
        <v>2.7902651963312426</v>
      </c>
    </row>
    <row r="2598" spans="1:15" x14ac:dyDescent="0.35">
      <c r="A2598">
        <v>259100</v>
      </c>
      <c r="B2598">
        <v>5048854.910073108</v>
      </c>
      <c r="C2598">
        <v>4752817.3925969815</v>
      </c>
      <c r="D2598">
        <v>3619447.0932280766</v>
      </c>
      <c r="F2598">
        <f t="shared" si="160"/>
        <v>1308158307199.9424</v>
      </c>
      <c r="H2598">
        <f t="shared" si="161"/>
        <v>1231454986421.8779</v>
      </c>
      <c r="N2598">
        <f t="shared" si="162"/>
        <v>259.10000000000002</v>
      </c>
      <c r="O2598">
        <f t="shared" si="163"/>
        <v>2.7831667594515848</v>
      </c>
    </row>
    <row r="2599" spans="1:15" x14ac:dyDescent="0.35">
      <c r="A2599">
        <v>259200</v>
      </c>
      <c r="B2599">
        <v>5036001.7559892125</v>
      </c>
      <c r="C2599">
        <v>4740763.5748297265</v>
      </c>
      <c r="D2599">
        <v>3610397.996007164</v>
      </c>
      <c r="F2599">
        <f t="shared" si="160"/>
        <v>1305331655152.4038</v>
      </c>
      <c r="H2599">
        <f t="shared" si="161"/>
        <v>1228805918595.865</v>
      </c>
      <c r="N2599">
        <f t="shared" si="162"/>
        <v>259.2</v>
      </c>
      <c r="O2599">
        <f t="shared" si="163"/>
        <v>2.7760814952010637</v>
      </c>
    </row>
    <row r="2600" spans="1:15" x14ac:dyDescent="0.35">
      <c r="A2600">
        <v>259300</v>
      </c>
      <c r="B2600">
        <v>5023194.5801529484</v>
      </c>
      <c r="C2600">
        <v>4728752.8036249578</v>
      </c>
      <c r="D2600">
        <v>3601387.8672671844</v>
      </c>
      <c r="F2600">
        <f t="shared" si="160"/>
        <v>1302514354633.6594</v>
      </c>
      <c r="H2600">
        <f t="shared" si="161"/>
        <v>1226165601979.9517</v>
      </c>
      <c r="N2600">
        <f t="shared" si="162"/>
        <v>259.3</v>
      </c>
      <c r="O2600">
        <f t="shared" si="163"/>
        <v>2.7690215763274146</v>
      </c>
    </row>
    <row r="2601" spans="1:15" x14ac:dyDescent="0.35">
      <c r="A2601">
        <v>259400</v>
      </c>
      <c r="B2601">
        <v>5010413.0074014608</v>
      </c>
      <c r="C2601">
        <v>4716765.9030048633</v>
      </c>
      <c r="D2601">
        <v>3592395.2289061341</v>
      </c>
      <c r="F2601">
        <f t="shared" si="160"/>
        <v>1299701134119.939</v>
      </c>
      <c r="H2601">
        <f t="shared" si="161"/>
        <v>1223529075239.4614</v>
      </c>
      <c r="N2601">
        <f t="shared" si="162"/>
        <v>259.39999999999998</v>
      </c>
      <c r="O2601">
        <f t="shared" si="163"/>
        <v>2.7619757710806687</v>
      </c>
    </row>
    <row r="2602" spans="1:15" x14ac:dyDescent="0.35">
      <c r="A2602">
        <v>259500</v>
      </c>
      <c r="B2602">
        <v>4997675.0013966374</v>
      </c>
      <c r="C2602">
        <v>4704819.7884488683</v>
      </c>
      <c r="D2602">
        <v>3583432.9666571659</v>
      </c>
      <c r="F2602">
        <f t="shared" si="160"/>
        <v>1296896662862.4275</v>
      </c>
      <c r="H2602">
        <f t="shared" si="161"/>
        <v>1220900735102.4814</v>
      </c>
      <c r="N2602">
        <f t="shared" si="162"/>
        <v>259.5</v>
      </c>
      <c r="O2602">
        <f t="shared" si="163"/>
        <v>2.7549539818778159</v>
      </c>
    </row>
    <row r="2603" spans="1:15" x14ac:dyDescent="0.35">
      <c r="A2603">
        <v>259600</v>
      </c>
      <c r="B2603">
        <v>4984972.3664898872</v>
      </c>
      <c r="C2603">
        <v>4692906.738130358</v>
      </c>
      <c r="D2603">
        <v>3574488.4109237618</v>
      </c>
      <c r="F2603">
        <f t="shared" si="160"/>
        <v>1294098826340.7747</v>
      </c>
      <c r="H2603">
        <f t="shared" si="161"/>
        <v>1218278589218.6409</v>
      </c>
      <c r="N2603">
        <f t="shared" si="162"/>
        <v>259.60000000000002</v>
      </c>
      <c r="O2603">
        <f t="shared" si="163"/>
        <v>2.7479516908911252</v>
      </c>
    </row>
    <row r="2604" spans="1:15" x14ac:dyDescent="0.35">
      <c r="A2604">
        <v>259700</v>
      </c>
      <c r="B2604">
        <v>4972267.305896963</v>
      </c>
      <c r="C2604">
        <v>4680991.1778838392</v>
      </c>
      <c r="D2604">
        <v>3565548.0674181175</v>
      </c>
      <c r="F2604">
        <f t="shared" si="160"/>
        <v>1291297819341.4414</v>
      </c>
      <c r="H2604">
        <f t="shared" si="161"/>
        <v>1215653408896.4331</v>
      </c>
      <c r="N2604">
        <f t="shared" si="162"/>
        <v>259.7</v>
      </c>
      <c r="O2604">
        <f t="shared" si="163"/>
        <v>2.7409480627519014</v>
      </c>
    </row>
    <row r="2605" spans="1:15" x14ac:dyDescent="0.35">
      <c r="A2605">
        <v>259800</v>
      </c>
      <c r="B2605">
        <v>4959634.7946841773</v>
      </c>
      <c r="C2605">
        <v>4669143.6838373784</v>
      </c>
      <c r="D2605">
        <v>3556658.8878057767</v>
      </c>
      <c r="F2605">
        <f t="shared" si="160"/>
        <v>1288513119658.9492</v>
      </c>
      <c r="H2605">
        <f t="shared" si="161"/>
        <v>1213043529060.9509</v>
      </c>
      <c r="N2605">
        <f t="shared" si="162"/>
        <v>259.8</v>
      </c>
      <c r="O2605">
        <f t="shared" si="163"/>
        <v>2.7339844272499825</v>
      </c>
    </row>
    <row r="2606" spans="1:15" x14ac:dyDescent="0.35">
      <c r="A2606">
        <v>259900</v>
      </c>
      <c r="B2606">
        <v>4947009.567392204</v>
      </c>
      <c r="C2606">
        <v>4657302.8183330595</v>
      </c>
      <c r="D2606">
        <v>3547774.0768509069</v>
      </c>
      <c r="F2606">
        <f t="shared" si="160"/>
        <v>1285727786565.2339</v>
      </c>
      <c r="H2606">
        <f t="shared" si="161"/>
        <v>1210433002484.7622</v>
      </c>
      <c r="N2606">
        <f t="shared" si="162"/>
        <v>259.89999999999998</v>
      </c>
      <c r="O2606">
        <f t="shared" si="163"/>
        <v>2.7270248069884779</v>
      </c>
    </row>
    <row r="2607" spans="1:15" x14ac:dyDescent="0.35">
      <c r="A2607">
        <v>260000</v>
      </c>
      <c r="B2607">
        <v>4934434.6315561524</v>
      </c>
      <c r="C2607">
        <v>4645508.1454988485</v>
      </c>
      <c r="D2607">
        <v>3538917.0508869397</v>
      </c>
      <c r="F2607">
        <f t="shared" si="160"/>
        <v>1282953004204.5996</v>
      </c>
      <c r="H2607">
        <f t="shared" si="161"/>
        <v>1207832117829.7007</v>
      </c>
      <c r="N2607">
        <f t="shared" si="162"/>
        <v>260</v>
      </c>
      <c r="O2607">
        <f t="shared" si="163"/>
        <v>2.7200929097475193</v>
      </c>
    </row>
    <row r="2608" spans="1:15" x14ac:dyDescent="0.35">
      <c r="A2608">
        <v>260100</v>
      </c>
      <c r="B2608">
        <v>4921878.2088763854</v>
      </c>
      <c r="C2608">
        <v>4633731.6019412708</v>
      </c>
      <c r="D2608">
        <v>3530079.8992162547</v>
      </c>
      <c r="F2608">
        <f t="shared" si="160"/>
        <v>1280180522128.7478</v>
      </c>
      <c r="H2608">
        <f t="shared" si="161"/>
        <v>1205233589664.9246</v>
      </c>
      <c r="N2608">
        <f t="shared" si="162"/>
        <v>260.10000000000002</v>
      </c>
      <c r="O2608">
        <f t="shared" si="163"/>
        <v>2.7131712178307583</v>
      </c>
    </row>
    <row r="2609" spans="1:15" x14ac:dyDescent="0.35">
      <c r="A2609">
        <v>260200</v>
      </c>
      <c r="B2609">
        <v>4909358.0929262592</v>
      </c>
      <c r="C2609">
        <v>4621989.012453624</v>
      </c>
      <c r="D2609">
        <v>3521267.9387482791</v>
      </c>
      <c r="F2609">
        <f t="shared" si="160"/>
        <v>1277414975779.4126</v>
      </c>
      <c r="H2609">
        <f t="shared" si="161"/>
        <v>1202641541040.4329</v>
      </c>
      <c r="N2609">
        <f t="shared" si="162"/>
        <v>260.2</v>
      </c>
      <c r="O2609">
        <f t="shared" si="163"/>
        <v>2.7062695398943712</v>
      </c>
    </row>
    <row r="2610" spans="1:15" x14ac:dyDescent="0.35">
      <c r="A2610">
        <v>260300</v>
      </c>
      <c r="B2610">
        <v>4896861.246148847</v>
      </c>
      <c r="C2610">
        <v>4610268.1071868483</v>
      </c>
      <c r="D2610">
        <v>3512471.824238719</v>
      </c>
      <c r="F2610">
        <f t="shared" si="160"/>
        <v>1274652982372.5449</v>
      </c>
      <c r="H2610">
        <f t="shared" si="161"/>
        <v>1200052788300.7366</v>
      </c>
      <c r="N2610">
        <f t="shared" si="162"/>
        <v>260.3</v>
      </c>
      <c r="O2610">
        <f t="shared" si="163"/>
        <v>2.6993806890225702</v>
      </c>
    </row>
    <row r="2611" spans="1:15" x14ac:dyDescent="0.35">
      <c r="A2611">
        <v>260400</v>
      </c>
      <c r="B2611">
        <v>4884408.612247224</v>
      </c>
      <c r="C2611">
        <v>4598588.5975296916</v>
      </c>
      <c r="D2611">
        <v>3503706.5758192055</v>
      </c>
      <c r="F2611">
        <f t="shared" si="160"/>
        <v>1271900002629.177</v>
      </c>
      <c r="H2611">
        <f t="shared" si="161"/>
        <v>1197472470796.7317</v>
      </c>
      <c r="N2611">
        <f t="shared" si="162"/>
        <v>260.39999999999998</v>
      </c>
      <c r="O2611">
        <f t="shared" si="163"/>
        <v>2.6925162103714864</v>
      </c>
    </row>
    <row r="2612" spans="1:15" x14ac:dyDescent="0.35">
      <c r="A2612">
        <v>260500</v>
      </c>
      <c r="B2612">
        <v>4871980.9181130063</v>
      </c>
      <c r="C2612">
        <v>4586932.3428976582</v>
      </c>
      <c r="D2612">
        <v>3494951.7346303007</v>
      </c>
      <c r="F2612">
        <f t="shared" si="160"/>
        <v>1269151029168.4382</v>
      </c>
      <c r="H2612">
        <f t="shared" si="161"/>
        <v>1194895875324.8401</v>
      </c>
      <c r="N2612">
        <f t="shared" si="162"/>
        <v>260.5</v>
      </c>
      <c r="O2612">
        <f t="shared" si="163"/>
        <v>2.6856654796955115</v>
      </c>
    </row>
    <row r="2613" spans="1:15" x14ac:dyDescent="0.35">
      <c r="A2613">
        <v>260600</v>
      </c>
      <c r="B2613">
        <v>4859598.9881762015</v>
      </c>
      <c r="C2613">
        <v>4575318.9538554018</v>
      </c>
      <c r="D2613">
        <v>3486235.5426472132</v>
      </c>
      <c r="F2613">
        <f t="shared" si="160"/>
        <v>1266411496318.718</v>
      </c>
      <c r="H2613">
        <f t="shared" si="161"/>
        <v>1192328119374.7178</v>
      </c>
      <c r="N2613">
        <f t="shared" si="162"/>
        <v>260.60000000000002</v>
      </c>
      <c r="O2613">
        <f t="shared" si="163"/>
        <v>2.6788399764018398</v>
      </c>
    </row>
    <row r="2614" spans="1:15" x14ac:dyDescent="0.35">
      <c r="A2614">
        <v>260700</v>
      </c>
      <c r="B2614">
        <v>4847249.8437840017</v>
      </c>
      <c r="C2614">
        <v>4563736.2047790056</v>
      </c>
      <c r="D2614">
        <v>3477542.0306604733</v>
      </c>
      <c r="F2614">
        <f t="shared" si="160"/>
        <v>1263678034274.4893</v>
      </c>
      <c r="H2614">
        <f t="shared" si="161"/>
        <v>1189766028585.8867</v>
      </c>
      <c r="N2614">
        <f t="shared" si="162"/>
        <v>260.7</v>
      </c>
      <c r="O2614">
        <f t="shared" si="163"/>
        <v>2.6720325460454104</v>
      </c>
    </row>
    <row r="2615" spans="1:15" x14ac:dyDescent="0.35">
      <c r="A2615">
        <v>260800</v>
      </c>
      <c r="B2615">
        <v>4834898.8465353744</v>
      </c>
      <c r="C2615">
        <v>4552151.4874977134</v>
      </c>
      <c r="D2615">
        <v>3468846.3531015953</v>
      </c>
      <c r="F2615">
        <f t="shared" si="160"/>
        <v>1260941619176.4255</v>
      </c>
      <c r="H2615">
        <f t="shared" si="161"/>
        <v>1187201107939.4036</v>
      </c>
      <c r="N2615">
        <f t="shared" si="162"/>
        <v>260.8</v>
      </c>
      <c r="O2615">
        <f t="shared" si="163"/>
        <v>2.6652240943072005</v>
      </c>
    </row>
    <row r="2616" spans="1:15" x14ac:dyDescent="0.35">
      <c r="A2616">
        <v>260900</v>
      </c>
      <c r="B2616">
        <v>4822619.0933892978</v>
      </c>
      <c r="C2616">
        <v>4540633.6284651039</v>
      </c>
      <c r="D2616">
        <v>3460194.3847532137</v>
      </c>
      <c r="F2616">
        <f t="shared" si="160"/>
        <v>1258221321465.2678</v>
      </c>
      <c r="H2616">
        <f t="shared" si="161"/>
        <v>1184651313666.5457</v>
      </c>
      <c r="N2616">
        <f t="shared" si="162"/>
        <v>260.89999999999998</v>
      </c>
      <c r="O2616">
        <f t="shared" si="163"/>
        <v>2.658454915675776</v>
      </c>
    </row>
    <row r="2617" spans="1:15" x14ac:dyDescent="0.35">
      <c r="A2617">
        <v>261000</v>
      </c>
      <c r="B2617">
        <v>4810347.5076697366</v>
      </c>
      <c r="C2617">
        <v>4529123.2332787467</v>
      </c>
      <c r="D2617">
        <v>3451554.0331838927</v>
      </c>
      <c r="F2617">
        <f t="shared" si="160"/>
        <v>1255500699501.8013</v>
      </c>
      <c r="H2617">
        <f t="shared" si="161"/>
        <v>1182101163885.7529</v>
      </c>
      <c r="N2617">
        <f t="shared" si="162"/>
        <v>261</v>
      </c>
      <c r="O2617">
        <f t="shared" si="163"/>
        <v>2.6516902393147452</v>
      </c>
    </row>
    <row r="2618" spans="1:15" x14ac:dyDescent="0.35">
      <c r="A2618">
        <v>261100</v>
      </c>
      <c r="B2618">
        <v>4798098.7798500815</v>
      </c>
      <c r="C2618">
        <v>4517633.2340397108</v>
      </c>
      <c r="D2618">
        <v>3442928.5638719541</v>
      </c>
      <c r="F2618">
        <f t="shared" si="160"/>
        <v>1252783591418.8562</v>
      </c>
      <c r="H2618">
        <f t="shared" si="161"/>
        <v>1179554037407.7686</v>
      </c>
      <c r="N2618">
        <f t="shared" si="162"/>
        <v>261.10000000000002</v>
      </c>
      <c r="O2618">
        <f t="shared" si="163"/>
        <v>2.6449381633053477</v>
      </c>
    </row>
    <row r="2619" spans="1:15" x14ac:dyDescent="0.35">
      <c r="A2619">
        <v>261200</v>
      </c>
      <c r="B2619">
        <v>4785922.0346118519</v>
      </c>
      <c r="C2619">
        <v>4506211.6979380883</v>
      </c>
      <c r="D2619">
        <v>3434354.6123777931</v>
      </c>
      <c r="F2619">
        <f t="shared" si="160"/>
        <v>1250082835440.6157</v>
      </c>
      <c r="H2619">
        <f t="shared" si="161"/>
        <v>1177022495501.4287</v>
      </c>
      <c r="N2619">
        <f t="shared" si="162"/>
        <v>261.2</v>
      </c>
      <c r="O2619">
        <f t="shared" si="163"/>
        <v>2.6382257674870928</v>
      </c>
    </row>
    <row r="2620" spans="1:15" x14ac:dyDescent="0.35">
      <c r="A2620">
        <v>261300</v>
      </c>
      <c r="B2620">
        <v>4773752.2799098538</v>
      </c>
      <c r="C2620">
        <v>4494796.5196728585</v>
      </c>
      <c r="D2620">
        <v>3425778.3410261879</v>
      </c>
      <c r="F2620">
        <f t="shared" si="160"/>
        <v>1247381470740.4448</v>
      </c>
      <c r="H2620">
        <f t="shared" si="161"/>
        <v>1174490330590.5178</v>
      </c>
      <c r="N2620">
        <f t="shared" si="162"/>
        <v>261.3</v>
      </c>
      <c r="O2620">
        <f t="shared" si="163"/>
        <v>2.6315172251818457</v>
      </c>
    </row>
    <row r="2621" spans="1:15" x14ac:dyDescent="0.35">
      <c r="A2621">
        <v>261400</v>
      </c>
      <c r="B2621">
        <v>4761580.6830169968</v>
      </c>
      <c r="C2621">
        <v>4483379.3899679789</v>
      </c>
      <c r="D2621">
        <v>3417206.4512934019</v>
      </c>
      <c r="F2621">
        <f t="shared" si="160"/>
        <v>1244677190540.6431</v>
      </c>
      <c r="H2621">
        <f t="shared" si="161"/>
        <v>1171955372537.6296</v>
      </c>
      <c r="N2621">
        <f t="shared" si="162"/>
        <v>261.39999999999998</v>
      </c>
      <c r="O2621">
        <f t="shared" si="163"/>
        <v>2.6248076673741814</v>
      </c>
    </row>
    <row r="2622" spans="1:15" x14ac:dyDescent="0.35">
      <c r="A2622">
        <v>261500</v>
      </c>
      <c r="B2622">
        <v>4749481.0405882737</v>
      </c>
      <c r="C2622">
        <v>4472029.7872506324</v>
      </c>
      <c r="D2622">
        <v>3408685.3757819952</v>
      </c>
      <c r="F2622">
        <f t="shared" si="160"/>
        <v>1241989292113.8335</v>
      </c>
      <c r="H2622">
        <f t="shared" si="161"/>
        <v>1169435789366.0403</v>
      </c>
      <c r="N2622">
        <f t="shared" si="162"/>
        <v>261.5</v>
      </c>
      <c r="O2622">
        <f t="shared" si="163"/>
        <v>2.6181377742580838</v>
      </c>
    </row>
    <row r="2623" spans="1:15" x14ac:dyDescent="0.35">
      <c r="A2623">
        <v>261600</v>
      </c>
      <c r="B2623">
        <v>4737404.0877639269</v>
      </c>
      <c r="C2623">
        <v>4460701.329679464</v>
      </c>
      <c r="D2623">
        <v>3400179.7656578277</v>
      </c>
      <c r="F2623">
        <f t="shared" si="160"/>
        <v>1239304909359.0432</v>
      </c>
      <c r="H2623">
        <f t="shared" si="161"/>
        <v>1166919467844.1477</v>
      </c>
      <c r="N2623">
        <f t="shared" si="162"/>
        <v>261.60000000000002</v>
      </c>
      <c r="O2623">
        <f t="shared" si="163"/>
        <v>2.6114803887211919</v>
      </c>
    </row>
    <row r="2624" spans="1:15" x14ac:dyDescent="0.35">
      <c r="A2624">
        <v>261700</v>
      </c>
      <c r="B2624">
        <v>4725344.9974685265</v>
      </c>
      <c r="C2624">
        <v>4449389.4762496259</v>
      </c>
      <c r="D2624">
        <v>3391679.7170006656</v>
      </c>
      <c r="F2624">
        <f t="shared" si="160"/>
        <v>1236622785837.5134</v>
      </c>
      <c r="H2624">
        <f t="shared" si="161"/>
        <v>1164405225934.5271</v>
      </c>
      <c r="N2624">
        <f t="shared" si="162"/>
        <v>261.7</v>
      </c>
      <c r="O2624">
        <f t="shared" si="163"/>
        <v>2.604832849852047</v>
      </c>
    </row>
    <row r="2625" spans="1:15" x14ac:dyDescent="0.35">
      <c r="A2625">
        <v>261800</v>
      </c>
      <c r="B2625">
        <v>4713346.7180811372</v>
      </c>
      <c r="C2625">
        <v>4438134.6609417908</v>
      </c>
      <c r="D2625">
        <v>3383228.9589043339</v>
      </c>
      <c r="F2625">
        <f t="shared" si="160"/>
        <v>1233954170793.6416</v>
      </c>
      <c r="H2625">
        <f t="shared" si="161"/>
        <v>1161903654234.5608</v>
      </c>
      <c r="N2625">
        <f t="shared" si="162"/>
        <v>261.8</v>
      </c>
      <c r="O2625">
        <f t="shared" si="163"/>
        <v>2.598218832821181</v>
      </c>
    </row>
    <row r="2626" spans="1:15" x14ac:dyDescent="0.35">
      <c r="A2626">
        <v>261900</v>
      </c>
      <c r="B2626">
        <v>4701346.6076651011</v>
      </c>
      <c r="C2626">
        <v>4426877.9041311378</v>
      </c>
      <c r="D2626">
        <v>3374776.0735595515</v>
      </c>
      <c r="F2626">
        <f t="shared" si="160"/>
        <v>1231282676547.49</v>
      </c>
      <c r="H2626">
        <f t="shared" si="161"/>
        <v>1159399323091.9451</v>
      </c>
      <c r="N2626">
        <f t="shared" si="162"/>
        <v>261.89999999999998</v>
      </c>
      <c r="O2626">
        <f t="shared" si="163"/>
        <v>2.5916038064410358</v>
      </c>
    </row>
    <row r="2627" spans="1:15" x14ac:dyDescent="0.35">
      <c r="A2627">
        <v>262000</v>
      </c>
      <c r="B2627">
        <v>4689389.8090281822</v>
      </c>
      <c r="C2627">
        <v>4415661.7170382906</v>
      </c>
      <c r="D2627">
        <v>3366353.4698997601</v>
      </c>
      <c r="F2627">
        <f t="shared" si="160"/>
        <v>1228620129965.3838</v>
      </c>
      <c r="H2627">
        <f t="shared" si="161"/>
        <v>1156903369864.0322</v>
      </c>
      <c r="N2627">
        <f t="shared" si="162"/>
        <v>262</v>
      </c>
      <c r="O2627">
        <f t="shared" si="163"/>
        <v>2.5850126555546566</v>
      </c>
    </row>
    <row r="2628" spans="1:15" x14ac:dyDescent="0.35">
      <c r="A2628">
        <v>262100</v>
      </c>
      <c r="B2628">
        <v>4677466.125355728</v>
      </c>
      <c r="C2628">
        <v>4404475.6111693252</v>
      </c>
      <c r="D2628">
        <v>3357946.774926608</v>
      </c>
      <c r="F2628">
        <f t="shared" si="160"/>
        <v>1225963871455.7363</v>
      </c>
      <c r="H2628">
        <f t="shared" si="161"/>
        <v>1154413057687.4802</v>
      </c>
      <c r="N2628">
        <f t="shared" si="162"/>
        <v>262.10000000000002</v>
      </c>
      <c r="O2628">
        <f t="shared" si="163"/>
        <v>2.5784397591972703</v>
      </c>
    </row>
    <row r="2629" spans="1:15" x14ac:dyDescent="0.35">
      <c r="A2629">
        <v>262200</v>
      </c>
      <c r="B2629">
        <v>4665567.1192105561</v>
      </c>
      <c r="C2629">
        <v>4393313.4099051151</v>
      </c>
      <c r="D2629">
        <v>3349564.0581481322</v>
      </c>
      <c r="F2629">
        <f t="shared" si="160"/>
        <v>1223311698657.0078</v>
      </c>
      <c r="H2629">
        <f t="shared" si="161"/>
        <v>1151926776077.1211</v>
      </c>
      <c r="N2629">
        <f t="shared" si="162"/>
        <v>262.2</v>
      </c>
      <c r="O2629">
        <f t="shared" si="163"/>
        <v>2.571880466255879</v>
      </c>
    </row>
    <row r="2630" spans="1:15" x14ac:dyDescent="0.35">
      <c r="A2630">
        <v>262300</v>
      </c>
      <c r="B2630">
        <v>4653713.4033960262</v>
      </c>
      <c r="C2630">
        <v>4382193.6444423823</v>
      </c>
      <c r="D2630">
        <v>3341213.0546909506</v>
      </c>
      <c r="F2630">
        <f t="shared" si="160"/>
        <v>1220669025710.7776</v>
      </c>
      <c r="H2630">
        <f t="shared" si="161"/>
        <v>1149449392937.2368</v>
      </c>
      <c r="N2630">
        <f t="shared" si="162"/>
        <v>262.3</v>
      </c>
      <c r="O2630">
        <f t="shared" si="163"/>
        <v>2.5653461394790957</v>
      </c>
    </row>
    <row r="2631" spans="1:15" x14ac:dyDescent="0.35">
      <c r="A2631">
        <v>262400</v>
      </c>
      <c r="B2631">
        <v>4641855.726136175</v>
      </c>
      <c r="C2631">
        <v>4371069.9303505402</v>
      </c>
      <c r="D2631">
        <v>3332858.4009532509</v>
      </c>
      <c r="F2631">
        <f t="shared" si="160"/>
        <v>1218022942538.1323</v>
      </c>
      <c r="H2631">
        <f t="shared" si="161"/>
        <v>1146968749723.9817</v>
      </c>
      <c r="N2631">
        <f t="shared" si="162"/>
        <v>262.39999999999998</v>
      </c>
      <c r="O2631">
        <f t="shared" si="163"/>
        <v>2.5588096289669635</v>
      </c>
    </row>
    <row r="2632" spans="1:15" x14ac:dyDescent="0.35">
      <c r="A2632">
        <v>262500</v>
      </c>
      <c r="B2632">
        <v>4630068.7988520134</v>
      </c>
      <c r="C2632">
        <v>4360012.6247910541</v>
      </c>
      <c r="D2632">
        <v>3324553.7446028073</v>
      </c>
      <c r="F2632">
        <f t="shared" si="160"/>
        <v>1215393059698.6536</v>
      </c>
      <c r="H2632">
        <f t="shared" si="161"/>
        <v>1144503314007.6516</v>
      </c>
      <c r="N2632">
        <f t="shared" si="162"/>
        <v>262.5</v>
      </c>
      <c r="O2632">
        <f t="shared" si="163"/>
        <v>2.5523121191756042</v>
      </c>
    </row>
    <row r="2633" spans="1:15" x14ac:dyDescent="0.35">
      <c r="A2633">
        <v>262600</v>
      </c>
      <c r="B2633">
        <v>4618289.1141664209</v>
      </c>
      <c r="C2633">
        <v>4348961.9293823233</v>
      </c>
      <c r="D2633">
        <v>3316247.1918963799</v>
      </c>
      <c r="F2633">
        <f t="shared" ref="F2633:F2696" si="164">A2633*B2633</f>
        <v>1212762721380.1021</v>
      </c>
      <c r="H2633">
        <f t="shared" ref="H2633:H2696" si="165">A2633*C2633</f>
        <v>1142037402655.7981</v>
      </c>
      <c r="N2633">
        <f t="shared" ref="N2633:N2696" si="166">A2633*0.001</f>
        <v>262.60000000000002</v>
      </c>
      <c r="O2633">
        <f t="shared" ref="O2633:O2696" si="167">B2633/$M$4*100</f>
        <v>2.5458186018458919</v>
      </c>
    </row>
    <row r="2634" spans="1:15" x14ac:dyDescent="0.35">
      <c r="A2634">
        <v>262700</v>
      </c>
      <c r="B2634">
        <v>4606534.2360607972</v>
      </c>
      <c r="C2634">
        <v>4337934.3772042077</v>
      </c>
      <c r="D2634">
        <v>3307963.9684605254</v>
      </c>
      <c r="F2634">
        <f t="shared" si="164"/>
        <v>1210136543813.1714</v>
      </c>
      <c r="H2634">
        <f t="shared" si="165"/>
        <v>1139575360891.5454</v>
      </c>
      <c r="N2634">
        <f t="shared" si="166"/>
        <v>262.7</v>
      </c>
      <c r="O2634">
        <f t="shared" si="167"/>
        <v>2.5393387590720971</v>
      </c>
    </row>
    <row r="2635" spans="1:15" x14ac:dyDescent="0.35">
      <c r="A2635">
        <v>262800</v>
      </c>
      <c r="B2635">
        <v>4594822.2407124983</v>
      </c>
      <c r="C2635">
        <v>4326946.9947646819</v>
      </c>
      <c r="D2635">
        <v>3299710.7439648272</v>
      </c>
      <c r="F2635">
        <f t="shared" si="164"/>
        <v>1207519284859.2446</v>
      </c>
      <c r="H2635">
        <f t="shared" si="165"/>
        <v>1137121670224.1584</v>
      </c>
      <c r="N2635">
        <f t="shared" si="166"/>
        <v>262.8</v>
      </c>
      <c r="O2635">
        <f t="shared" si="167"/>
        <v>2.5328825552950378</v>
      </c>
    </row>
    <row r="2636" spans="1:15" x14ac:dyDescent="0.35">
      <c r="A2636">
        <v>262900</v>
      </c>
      <c r="B2636">
        <v>4583144.0303944163</v>
      </c>
      <c r="C2636">
        <v>4315991.2192632249</v>
      </c>
      <c r="D2636">
        <v>3291480.9916631444</v>
      </c>
      <c r="F2636">
        <f t="shared" si="164"/>
        <v>1204908565590.6921</v>
      </c>
      <c r="H2636">
        <f t="shared" si="165"/>
        <v>1134674091544.3018</v>
      </c>
      <c r="N2636">
        <f t="shared" si="166"/>
        <v>262.89999999999998</v>
      </c>
      <c r="O2636">
        <f t="shared" si="167"/>
        <v>2.5264449754187921</v>
      </c>
    </row>
    <row r="2637" spans="1:15" x14ac:dyDescent="0.35">
      <c r="A2637">
        <v>263000</v>
      </c>
      <c r="B2637">
        <v>4571489.5478343498</v>
      </c>
      <c r="C2637">
        <v>4305057.5735802613</v>
      </c>
      <c r="D2637">
        <v>3283261.2483060071</v>
      </c>
      <c r="F2637">
        <f t="shared" si="164"/>
        <v>1202301751080.4341</v>
      </c>
      <c r="H2637">
        <f t="shared" si="165"/>
        <v>1132230141851.6086</v>
      </c>
      <c r="N2637">
        <f t="shared" si="166"/>
        <v>263</v>
      </c>
      <c r="O2637">
        <f t="shared" si="167"/>
        <v>2.5200204754009627</v>
      </c>
    </row>
    <row r="2638" spans="1:15" x14ac:dyDescent="0.35">
      <c r="A2638">
        <v>263100</v>
      </c>
      <c r="B2638">
        <v>4559852.413165112</v>
      </c>
      <c r="C2638">
        <v>4294139.1948938025</v>
      </c>
      <c r="D2638">
        <v>3275058.7736162534</v>
      </c>
      <c r="F2638">
        <f t="shared" si="164"/>
        <v>1199697169903.741</v>
      </c>
      <c r="H2638">
        <f t="shared" si="165"/>
        <v>1129788022176.5593</v>
      </c>
      <c r="N2638">
        <f t="shared" si="166"/>
        <v>263.10000000000002</v>
      </c>
      <c r="O2638">
        <f t="shared" si="167"/>
        <v>2.5136055383580964</v>
      </c>
    </row>
    <row r="2639" spans="1:15" x14ac:dyDescent="0.35">
      <c r="A2639">
        <v>263200</v>
      </c>
      <c r="B2639">
        <v>4548248.8233332261</v>
      </c>
      <c r="C2639">
        <v>4283253.0601956649</v>
      </c>
      <c r="D2639">
        <v>3266880.2636001273</v>
      </c>
      <c r="F2639">
        <f t="shared" si="164"/>
        <v>1197099090301.3052</v>
      </c>
      <c r="H2639">
        <f t="shared" si="165"/>
        <v>1127352205443.499</v>
      </c>
      <c r="N2639">
        <f t="shared" si="166"/>
        <v>263.2</v>
      </c>
      <c r="O2639">
        <f t="shared" si="167"/>
        <v>2.5072090928104172</v>
      </c>
    </row>
    <row r="2640" spans="1:15" x14ac:dyDescent="0.35">
      <c r="A2640">
        <v>263300</v>
      </c>
      <c r="B2640">
        <v>4536695.5253875963</v>
      </c>
      <c r="C2640">
        <v>4272414.0739863263</v>
      </c>
      <c r="D2640">
        <v>3258737.089270032</v>
      </c>
      <c r="F2640">
        <f t="shared" si="164"/>
        <v>1194511931834.5542</v>
      </c>
      <c r="H2640">
        <f t="shared" si="165"/>
        <v>1124926625680.5996</v>
      </c>
      <c r="N2640">
        <f t="shared" si="166"/>
        <v>263.3</v>
      </c>
      <c r="O2640">
        <f t="shared" si="167"/>
        <v>2.5008403705205047</v>
      </c>
    </row>
    <row r="2641" spans="1:15" x14ac:dyDescent="0.35">
      <c r="A2641">
        <v>263400</v>
      </c>
      <c r="B2641">
        <v>4525159.2671900801</v>
      </c>
      <c r="C2641">
        <v>4261590.929112698</v>
      </c>
      <c r="D2641">
        <v>3250599.1984496736</v>
      </c>
      <c r="F2641">
        <f t="shared" si="164"/>
        <v>1191926950977.8672</v>
      </c>
      <c r="H2641">
        <f t="shared" si="165"/>
        <v>1122503050728.2847</v>
      </c>
      <c r="N2641">
        <f t="shared" si="166"/>
        <v>263.39999999999998</v>
      </c>
      <c r="O2641">
        <f t="shared" si="167"/>
        <v>2.4944810413427696</v>
      </c>
    </row>
    <row r="2642" spans="1:15" x14ac:dyDescent="0.35">
      <c r="A2642">
        <v>263500</v>
      </c>
      <c r="B2642">
        <v>4513648.268093762</v>
      </c>
      <c r="C2642">
        <v>4250791.3598992536</v>
      </c>
      <c r="D2642">
        <v>3242484.8599066124</v>
      </c>
      <c r="F2642">
        <f t="shared" si="164"/>
        <v>1189346318642.7063</v>
      </c>
      <c r="H2642">
        <f t="shared" si="165"/>
        <v>1120083523333.4534</v>
      </c>
      <c r="N2642">
        <f t="shared" si="166"/>
        <v>263.5</v>
      </c>
      <c r="O2642">
        <f t="shared" si="167"/>
        <v>2.4881356361719789</v>
      </c>
    </row>
    <row r="2643" spans="1:15" x14ac:dyDescent="0.35">
      <c r="A2643">
        <v>263600</v>
      </c>
      <c r="B2643">
        <v>4502152.1650785543</v>
      </c>
      <c r="C2643">
        <v>4240005.6108356258</v>
      </c>
      <c r="D2643">
        <v>3234380.4423178537</v>
      </c>
      <c r="F2643">
        <f t="shared" si="164"/>
        <v>1186767310714.707</v>
      </c>
      <c r="H2643">
        <f t="shared" si="165"/>
        <v>1117665479016.271</v>
      </c>
      <c r="N2643">
        <f t="shared" si="166"/>
        <v>263.60000000000002</v>
      </c>
      <c r="O2643">
        <f t="shared" si="167"/>
        <v>2.481798442423091</v>
      </c>
    </row>
    <row r="2644" spans="1:15" x14ac:dyDescent="0.35">
      <c r="A2644">
        <v>263700</v>
      </c>
      <c r="B2644">
        <v>4490716.6701482013</v>
      </c>
      <c r="C2644">
        <v>4229276.736456343</v>
      </c>
      <c r="D2644">
        <v>3226318.7911544405</v>
      </c>
      <c r="F2644">
        <f t="shared" si="164"/>
        <v>1184201985918.0806</v>
      </c>
      <c r="H2644">
        <f t="shared" si="165"/>
        <v>1115260275403.5376</v>
      </c>
      <c r="N2644">
        <f t="shared" si="166"/>
        <v>263.7</v>
      </c>
      <c r="O2644">
        <f t="shared" si="167"/>
        <v>2.4754946587067996</v>
      </c>
    </row>
    <row r="2645" spans="1:15" x14ac:dyDescent="0.35">
      <c r="A2645">
        <v>263800</v>
      </c>
      <c r="B2645">
        <v>4479278.8439440113</v>
      </c>
      <c r="C2645">
        <v>4218545.4558985149</v>
      </c>
      <c r="D2645">
        <v>3218248.5723135713</v>
      </c>
      <c r="F2645">
        <f t="shared" si="164"/>
        <v>1181633759032.4302</v>
      </c>
      <c r="H2645">
        <f t="shared" si="165"/>
        <v>1112852291266.0283</v>
      </c>
      <c r="N2645">
        <f t="shared" si="166"/>
        <v>263.8</v>
      </c>
      <c r="O2645">
        <f t="shared" si="167"/>
        <v>2.4691895898825056</v>
      </c>
    </row>
    <row r="2646" spans="1:15" x14ac:dyDescent="0.35">
      <c r="A2646">
        <v>263900</v>
      </c>
      <c r="B2646">
        <v>4467888.5339749735</v>
      </c>
      <c r="C2646">
        <v>4207856.8808938256</v>
      </c>
      <c r="D2646">
        <v>3210210.3470228892</v>
      </c>
      <c r="F2646">
        <f t="shared" si="164"/>
        <v>1179075784115.9956</v>
      </c>
      <c r="H2646">
        <f t="shared" si="165"/>
        <v>1110453430867.8806</v>
      </c>
      <c r="N2646">
        <f t="shared" si="166"/>
        <v>263.89999999999998</v>
      </c>
      <c r="O2646">
        <f t="shared" si="167"/>
        <v>2.4629107142462843</v>
      </c>
    </row>
    <row r="2647" spans="1:15" x14ac:dyDescent="0.35">
      <c r="A2647">
        <v>264000</v>
      </c>
      <c r="B2647">
        <v>4456507.6709480397</v>
      </c>
      <c r="C2647">
        <v>4197177.8454733444</v>
      </c>
      <c r="D2647">
        <v>3202184.899407086</v>
      </c>
      <c r="F2647">
        <f t="shared" si="164"/>
        <v>1176518025130.2825</v>
      </c>
      <c r="H2647">
        <f t="shared" si="165"/>
        <v>1108054951204.9629</v>
      </c>
      <c r="N2647">
        <f t="shared" si="166"/>
        <v>264</v>
      </c>
      <c r="O2647">
        <f t="shared" si="167"/>
        <v>2.4566370462097482</v>
      </c>
    </row>
    <row r="2648" spans="1:15" x14ac:dyDescent="0.35">
      <c r="A2648">
        <v>264100</v>
      </c>
      <c r="B2648">
        <v>4445158.8170176102</v>
      </c>
      <c r="C2648">
        <v>4186528.7556100124</v>
      </c>
      <c r="D2648">
        <v>3194175.6157309734</v>
      </c>
      <c r="F2648">
        <f t="shared" si="164"/>
        <v>1173966443574.3508</v>
      </c>
      <c r="H2648">
        <f t="shared" si="165"/>
        <v>1105662244356.6042</v>
      </c>
      <c r="N2648">
        <f t="shared" si="166"/>
        <v>264.10000000000002</v>
      </c>
      <c r="O2648">
        <f t="shared" si="167"/>
        <v>2.4503810230956704</v>
      </c>
    </row>
    <row r="2649" spans="1:15" x14ac:dyDescent="0.35">
      <c r="A2649">
        <v>264200</v>
      </c>
      <c r="B2649">
        <v>4433816.9758017827</v>
      </c>
      <c r="C2649">
        <v>4175886.0698978249</v>
      </c>
      <c r="D2649">
        <v>3186170.6359215192</v>
      </c>
      <c r="F2649">
        <f t="shared" si="164"/>
        <v>1171414445006.8311</v>
      </c>
      <c r="H2649">
        <f t="shared" si="165"/>
        <v>1103269099667.0054</v>
      </c>
      <c r="N2649">
        <f t="shared" si="166"/>
        <v>264.2</v>
      </c>
      <c r="O2649">
        <f t="shared" si="167"/>
        <v>2.4441288657203635</v>
      </c>
    </row>
    <row r="2650" spans="1:15" x14ac:dyDescent="0.35">
      <c r="A2650">
        <v>264300</v>
      </c>
      <c r="B2650">
        <v>4422534.7546351971</v>
      </c>
      <c r="C2650">
        <v>4165298.5029051243</v>
      </c>
      <c r="D2650">
        <v>3178207.1306787208</v>
      </c>
      <c r="F2650">
        <f t="shared" si="164"/>
        <v>1168875935650.0825</v>
      </c>
      <c r="H2650">
        <f t="shared" si="165"/>
        <v>1100888394317.8245</v>
      </c>
      <c r="N2650">
        <f t="shared" si="166"/>
        <v>264.3</v>
      </c>
      <c r="O2650">
        <f t="shared" si="167"/>
        <v>2.4379095737258609</v>
      </c>
    </row>
    <row r="2651" spans="1:15" x14ac:dyDescent="0.35">
      <c r="A2651">
        <v>264400</v>
      </c>
      <c r="B2651">
        <v>4411260.8764795046</v>
      </c>
      <c r="C2651">
        <v>4154719.429469523</v>
      </c>
      <c r="D2651">
        <v>3170249.5272981389</v>
      </c>
      <c r="F2651">
        <f t="shared" si="164"/>
        <v>1166337375741.1809</v>
      </c>
      <c r="H2651">
        <f t="shared" si="165"/>
        <v>1098507817151.7419</v>
      </c>
      <c r="N2651">
        <f t="shared" si="166"/>
        <v>264.39999999999998</v>
      </c>
      <c r="O2651">
        <f t="shared" si="167"/>
        <v>2.4316948807921368</v>
      </c>
    </row>
    <row r="2652" spans="1:15" x14ac:dyDescent="0.35">
      <c r="A2652">
        <v>264500</v>
      </c>
      <c r="B2652">
        <v>4400046.3816832714</v>
      </c>
      <c r="C2652">
        <v>4144196.0871288693</v>
      </c>
      <c r="D2652">
        <v>3162333.8722508857</v>
      </c>
      <c r="F2652">
        <f t="shared" si="164"/>
        <v>1163812267955.2253</v>
      </c>
      <c r="H2652">
        <f t="shared" si="165"/>
        <v>1096139865045.5859</v>
      </c>
      <c r="N2652">
        <f t="shared" si="166"/>
        <v>264.5</v>
      </c>
      <c r="O2652">
        <f t="shared" si="167"/>
        <v>2.4255129227646544</v>
      </c>
    </row>
    <row r="2653" spans="1:15" x14ac:dyDescent="0.35">
      <c r="A2653">
        <v>264600</v>
      </c>
      <c r="B2653">
        <v>4388838.3055707971</v>
      </c>
      <c r="C2653">
        <v>4133678.5953667075</v>
      </c>
      <c r="D2653">
        <v>3154422.1061447603</v>
      </c>
      <c r="F2653">
        <f t="shared" si="164"/>
        <v>1161286615654.033</v>
      </c>
      <c r="H2653">
        <f t="shared" si="165"/>
        <v>1093771356334.0308</v>
      </c>
      <c r="N2653">
        <f t="shared" si="166"/>
        <v>264.60000000000002</v>
      </c>
      <c r="O2653">
        <f t="shared" si="167"/>
        <v>2.4193345030181481</v>
      </c>
    </row>
    <row r="2654" spans="1:15" x14ac:dyDescent="0.35">
      <c r="A2654">
        <v>264700</v>
      </c>
      <c r="B2654">
        <v>4377663.2371519096</v>
      </c>
      <c r="C2654">
        <v>4123191.1664949059</v>
      </c>
      <c r="D2654">
        <v>3146532.7065843549</v>
      </c>
      <c r="F2654">
        <f t="shared" si="164"/>
        <v>1158767458874.1106</v>
      </c>
      <c r="H2654">
        <f t="shared" si="165"/>
        <v>1091408701771.2017</v>
      </c>
      <c r="N2654">
        <f t="shared" si="166"/>
        <v>264.7</v>
      </c>
      <c r="O2654">
        <f t="shared" si="167"/>
        <v>2.4131742786678716</v>
      </c>
    </row>
    <row r="2655" spans="1:15" x14ac:dyDescent="0.35">
      <c r="A2655">
        <v>264800</v>
      </c>
      <c r="B2655">
        <v>4366496.4182836711</v>
      </c>
      <c r="C2655">
        <v>4112712.1368908933</v>
      </c>
      <c r="D2655">
        <v>3138649.1432563495</v>
      </c>
      <c r="F2655">
        <f t="shared" si="164"/>
        <v>1156248251561.5161</v>
      </c>
      <c r="H2655">
        <f t="shared" si="165"/>
        <v>1089046173848.7085</v>
      </c>
      <c r="N2655">
        <f t="shared" si="166"/>
        <v>264.8</v>
      </c>
      <c r="O2655">
        <f t="shared" si="167"/>
        <v>2.4070186018586823</v>
      </c>
    </row>
    <row r="2656" spans="1:15" x14ac:dyDescent="0.35">
      <c r="A2656">
        <v>264900</v>
      </c>
      <c r="B2656">
        <v>4355388.3535503568</v>
      </c>
      <c r="C2656">
        <v>4102288.2496998701</v>
      </c>
      <c r="D2656">
        <v>3130807.0905165253</v>
      </c>
      <c r="F2656">
        <f t="shared" si="164"/>
        <v>1153742374855.4895</v>
      </c>
      <c r="H2656">
        <f t="shared" si="165"/>
        <v>1086696157345.4956</v>
      </c>
      <c r="N2656">
        <f t="shared" si="166"/>
        <v>264.89999999999998</v>
      </c>
      <c r="O2656">
        <f t="shared" si="167"/>
        <v>2.4008953130975184</v>
      </c>
    </row>
    <row r="2657" spans="1:15" x14ac:dyDescent="0.35">
      <c r="A2657">
        <v>265000</v>
      </c>
      <c r="B2657">
        <v>4344286.77056982</v>
      </c>
      <c r="C2657">
        <v>4091869.452910882</v>
      </c>
      <c r="D2657">
        <v>3122968.3525413047</v>
      </c>
      <c r="F2657">
        <f t="shared" si="164"/>
        <v>1151235994201.0022</v>
      </c>
      <c r="H2657">
        <f t="shared" si="165"/>
        <v>1084345405021.3837</v>
      </c>
      <c r="N2657">
        <f t="shared" si="166"/>
        <v>265</v>
      </c>
      <c r="O2657">
        <f t="shared" si="167"/>
        <v>2.394775597383946</v>
      </c>
    </row>
    <row r="2658" spans="1:15" x14ac:dyDescent="0.35">
      <c r="A2658">
        <v>265100</v>
      </c>
      <c r="B2658">
        <v>4333218.8008838361</v>
      </c>
      <c r="C2658">
        <v>4081482.940874137</v>
      </c>
      <c r="D2658">
        <v>3115153.6855539693</v>
      </c>
      <c r="F2658">
        <f t="shared" si="164"/>
        <v>1148736304114.3049</v>
      </c>
      <c r="H2658">
        <f t="shared" si="165"/>
        <v>1082001127625.7338</v>
      </c>
      <c r="N2658">
        <f t="shared" si="166"/>
        <v>265.10000000000002</v>
      </c>
      <c r="O2658">
        <f t="shared" si="167"/>
        <v>2.3886744109023956</v>
      </c>
    </row>
    <row r="2659" spans="1:15" x14ac:dyDescent="0.35">
      <c r="A2659">
        <v>265200</v>
      </c>
      <c r="B2659">
        <v>4322185.5384111609</v>
      </c>
      <c r="C2659">
        <v>4071128.9244001405</v>
      </c>
      <c r="D2659">
        <v>3107363.2530972045</v>
      </c>
      <c r="F2659">
        <f t="shared" si="164"/>
        <v>1146243604786.6399</v>
      </c>
      <c r="H2659">
        <f t="shared" si="165"/>
        <v>1079663390750.9172</v>
      </c>
      <c r="N2659">
        <f t="shared" si="166"/>
        <v>265.2</v>
      </c>
      <c r="O2659">
        <f t="shared" si="167"/>
        <v>2.3825923566724376</v>
      </c>
    </row>
    <row r="2660" spans="1:15" x14ac:dyDescent="0.35">
      <c r="A2660">
        <v>265300</v>
      </c>
      <c r="B2660">
        <v>4311183.9829590935</v>
      </c>
      <c r="C2660">
        <v>4060804.57845682</v>
      </c>
      <c r="D2660">
        <v>3099594.9014913677</v>
      </c>
      <c r="F2660">
        <f t="shared" si="164"/>
        <v>1143757110679.0476</v>
      </c>
      <c r="H2660">
        <f t="shared" si="165"/>
        <v>1077331454664.5944</v>
      </c>
      <c r="N2660">
        <f t="shared" si="166"/>
        <v>265.3</v>
      </c>
      <c r="O2660">
        <f t="shared" si="167"/>
        <v>2.3765277808464678</v>
      </c>
    </row>
    <row r="2661" spans="1:15" x14ac:dyDescent="0.35">
      <c r="A2661">
        <v>265400</v>
      </c>
      <c r="B2661">
        <v>4300188.8342683343</v>
      </c>
      <c r="C2661">
        <v>4050485.2626592531</v>
      </c>
      <c r="D2661">
        <v>3091829.8245782433</v>
      </c>
      <c r="F2661">
        <f t="shared" si="164"/>
        <v>1141270116614.8159</v>
      </c>
      <c r="H2661">
        <f t="shared" si="165"/>
        <v>1074998788709.7657</v>
      </c>
      <c r="N2661">
        <f t="shared" si="166"/>
        <v>265.39999999999998</v>
      </c>
      <c r="O2661">
        <f t="shared" si="167"/>
        <v>2.3704667367292571</v>
      </c>
    </row>
    <row r="2662" spans="1:15" x14ac:dyDescent="0.35">
      <c r="A2662">
        <v>265500</v>
      </c>
      <c r="B2662">
        <v>4289253.5801617252</v>
      </c>
      <c r="C2662">
        <v>4040222.981794754</v>
      </c>
      <c r="D2662">
        <v>3084113.5804527849</v>
      </c>
      <c r="F2662">
        <f t="shared" si="164"/>
        <v>1138796825532.938</v>
      </c>
      <c r="H2662">
        <f t="shared" si="165"/>
        <v>1072679201666.5072</v>
      </c>
      <c r="N2662">
        <f t="shared" si="166"/>
        <v>265.5</v>
      </c>
      <c r="O2662">
        <f t="shared" si="167"/>
        <v>2.3644387093294301</v>
      </c>
    </row>
    <row r="2663" spans="1:15" x14ac:dyDescent="0.35">
      <c r="A2663">
        <v>265600</v>
      </c>
      <c r="B2663">
        <v>4278326.5059793135</v>
      </c>
      <c r="C2663">
        <v>4029968.2126844502</v>
      </c>
      <c r="D2663">
        <v>3076396.6345905797</v>
      </c>
      <c r="F2663">
        <f t="shared" si="164"/>
        <v>1136323519988.1057</v>
      </c>
      <c r="H2663">
        <f t="shared" si="165"/>
        <v>1070359557288.99</v>
      </c>
      <c r="N2663">
        <f t="shared" si="166"/>
        <v>265.60000000000002</v>
      </c>
      <c r="O2663">
        <f t="shared" si="167"/>
        <v>2.3584151910893092</v>
      </c>
    </row>
    <row r="2664" spans="1:15" x14ac:dyDescent="0.35">
      <c r="A2664">
        <v>265700</v>
      </c>
      <c r="B2664">
        <v>4267430.2122615594</v>
      </c>
      <c r="C2664">
        <v>4019741.4403661913</v>
      </c>
      <c r="D2664">
        <v>3068700.5004946254</v>
      </c>
      <c r="F2664">
        <f t="shared" si="164"/>
        <v>1133856207397.8962</v>
      </c>
      <c r="H2664">
        <f t="shared" si="165"/>
        <v>1068045300705.297</v>
      </c>
      <c r="N2664">
        <f t="shared" si="166"/>
        <v>265.7</v>
      </c>
      <c r="O2664">
        <f t="shared" si="167"/>
        <v>2.352408640491872</v>
      </c>
    </row>
    <row r="2665" spans="1:15" x14ac:dyDescent="0.35">
      <c r="A2665">
        <v>265800</v>
      </c>
      <c r="B2665">
        <v>4256567.8054609671</v>
      </c>
      <c r="C2665">
        <v>4009547.2017675214</v>
      </c>
      <c r="D2665">
        <v>3061028.6440984458</v>
      </c>
      <c r="F2665">
        <f t="shared" si="164"/>
        <v>1131395722691.5251</v>
      </c>
      <c r="H2665">
        <f t="shared" si="165"/>
        <v>1065737646229.8073</v>
      </c>
      <c r="N2665">
        <f t="shared" si="166"/>
        <v>265.8</v>
      </c>
      <c r="O2665">
        <f t="shared" si="167"/>
        <v>2.3464207699601336</v>
      </c>
    </row>
    <row r="2666" spans="1:15" x14ac:dyDescent="0.35">
      <c r="A2666">
        <v>265900</v>
      </c>
      <c r="B2666">
        <v>4245712.5364258597</v>
      </c>
      <c r="C2666">
        <v>3999359.4947324214</v>
      </c>
      <c r="D2666">
        <v>3053361.2163891369</v>
      </c>
      <c r="F2666">
        <f t="shared" si="164"/>
        <v>1128934963435.636</v>
      </c>
      <c r="H2666">
        <f t="shared" si="165"/>
        <v>1063429689649.3508</v>
      </c>
      <c r="N2666">
        <f t="shared" si="166"/>
        <v>265.89999999999998</v>
      </c>
      <c r="O2666">
        <f t="shared" si="167"/>
        <v>2.3404368341011059</v>
      </c>
    </row>
    <row r="2667" spans="1:15" x14ac:dyDescent="0.35">
      <c r="A2667">
        <v>266000</v>
      </c>
      <c r="B2667">
        <v>4234916.1481471416</v>
      </c>
      <c r="C2667">
        <v>3989227.0605638879</v>
      </c>
      <c r="D2667">
        <v>3045735.4313795571</v>
      </c>
      <c r="F2667">
        <f t="shared" si="164"/>
        <v>1126487695407.1396</v>
      </c>
      <c r="H2667">
        <f t="shared" si="165"/>
        <v>1061134398109.9941</v>
      </c>
      <c r="N2667">
        <f t="shared" si="166"/>
        <v>266</v>
      </c>
      <c r="O2667">
        <f t="shared" si="167"/>
        <v>2.3344853560898224</v>
      </c>
    </row>
    <row r="2668" spans="1:15" x14ac:dyDescent="0.35">
      <c r="A2668">
        <v>266100</v>
      </c>
      <c r="B2668">
        <v>4224126.996504711</v>
      </c>
      <c r="C2668">
        <v>3979100.459748067</v>
      </c>
      <c r="D2668">
        <v>3038113.5456669684</v>
      </c>
      <c r="F2668">
        <f t="shared" si="164"/>
        <v>1124040193769.9036</v>
      </c>
      <c r="H2668">
        <f t="shared" si="165"/>
        <v>1058838632338.9606</v>
      </c>
      <c r="N2668">
        <f t="shared" si="166"/>
        <v>266.10000000000002</v>
      </c>
      <c r="O2668">
        <f t="shared" si="167"/>
        <v>2.3285378672534951</v>
      </c>
    </row>
    <row r="2669" spans="1:15" x14ac:dyDescent="0.35">
      <c r="A2669">
        <v>266200</v>
      </c>
      <c r="B2669">
        <v>4213370.1620768504</v>
      </c>
      <c r="C2669">
        <v>3969004.9057295946</v>
      </c>
      <c r="D2669">
        <v>3030514.8113093171</v>
      </c>
      <c r="F2669">
        <f t="shared" si="164"/>
        <v>1121599137144.8577</v>
      </c>
      <c r="H2669">
        <f t="shared" si="165"/>
        <v>1056549105905.2181</v>
      </c>
      <c r="N2669">
        <f t="shared" si="166"/>
        <v>266.2</v>
      </c>
      <c r="O2669">
        <f t="shared" si="167"/>
        <v>2.3226081931888243</v>
      </c>
    </row>
    <row r="2670" spans="1:15" x14ac:dyDescent="0.35">
      <c r="A2670">
        <v>266300</v>
      </c>
      <c r="B2670">
        <v>4202620.3832000718</v>
      </c>
      <c r="C2670">
        <v>3958915.8079384975</v>
      </c>
      <c r="D2670">
        <v>3022920.4541533571</v>
      </c>
      <c r="F2670">
        <f t="shared" si="164"/>
        <v>1119157808046.1792</v>
      </c>
      <c r="H2670">
        <f t="shared" si="165"/>
        <v>1054259279654.0219</v>
      </c>
      <c r="N2670">
        <f t="shared" si="166"/>
        <v>266.3</v>
      </c>
      <c r="O2670">
        <f t="shared" si="167"/>
        <v>2.3166824084764106</v>
      </c>
    </row>
    <row r="2671" spans="1:15" x14ac:dyDescent="0.35">
      <c r="A2671">
        <v>266400</v>
      </c>
      <c r="B2671">
        <v>4191928.5330506624</v>
      </c>
      <c r="C2671">
        <v>3948880.3003399055</v>
      </c>
      <c r="D2671">
        <v>3015366.4662163025</v>
      </c>
      <c r="F2671">
        <f t="shared" si="164"/>
        <v>1116729761204.6965</v>
      </c>
      <c r="H2671">
        <f t="shared" si="165"/>
        <v>1051981712010.5508</v>
      </c>
      <c r="N2671">
        <f t="shared" si="166"/>
        <v>266.39999999999998</v>
      </c>
      <c r="O2671">
        <f t="shared" si="167"/>
        <v>2.3107885568084803</v>
      </c>
    </row>
    <row r="2672" spans="1:15" x14ac:dyDescent="0.35">
      <c r="A2672">
        <v>266500</v>
      </c>
      <c r="B2672">
        <v>4181244.9985138704</v>
      </c>
      <c r="C2672">
        <v>3938853.2290354231</v>
      </c>
      <c r="D2672">
        <v>3007818.3711217116</v>
      </c>
      <c r="F2672">
        <f t="shared" si="164"/>
        <v>1114301792103.9465</v>
      </c>
      <c r="H2672">
        <f t="shared" si="165"/>
        <v>1049704385537.9403</v>
      </c>
      <c r="N2672">
        <f t="shared" si="166"/>
        <v>266.5</v>
      </c>
      <c r="O2672">
        <f t="shared" si="167"/>
        <v>2.304899289098107</v>
      </c>
    </row>
    <row r="2673" spans="1:15" x14ac:dyDescent="0.35">
      <c r="A2673">
        <v>266600</v>
      </c>
      <c r="B2673">
        <v>4170585.1322420985</v>
      </c>
      <c r="C2673">
        <v>3928848.2652370138</v>
      </c>
      <c r="D2673">
        <v>3000286.6096337554</v>
      </c>
      <c r="F2673">
        <f t="shared" si="164"/>
        <v>1111877996255.7434</v>
      </c>
      <c r="H2673">
        <f t="shared" si="165"/>
        <v>1047430947512.1879</v>
      </c>
      <c r="N2673">
        <f t="shared" si="166"/>
        <v>266.60000000000002</v>
      </c>
      <c r="O2673">
        <f t="shared" si="167"/>
        <v>2.2990230684508068</v>
      </c>
    </row>
    <row r="2674" spans="1:15" x14ac:dyDescent="0.35">
      <c r="A2674">
        <v>266700</v>
      </c>
      <c r="B2674">
        <v>4159966.2955784872</v>
      </c>
      <c r="C2674">
        <v>3918881.7647637399</v>
      </c>
      <c r="D2674">
        <v>2992783.6742132339</v>
      </c>
      <c r="F2674">
        <f t="shared" si="164"/>
        <v>1109463011030.7825</v>
      </c>
      <c r="H2674">
        <f t="shared" si="165"/>
        <v>1045165766662.4894</v>
      </c>
      <c r="N2674">
        <f t="shared" si="166"/>
        <v>266.7</v>
      </c>
      <c r="O2674">
        <f t="shared" si="167"/>
        <v>2.2931694652570918</v>
      </c>
    </row>
    <row r="2675" spans="1:15" x14ac:dyDescent="0.35">
      <c r="A2675">
        <v>266800</v>
      </c>
      <c r="B2675">
        <v>4149379.8930343972</v>
      </c>
      <c r="C2675">
        <v>3908944.8494877899</v>
      </c>
      <c r="D2675">
        <v>2985302.7876909478</v>
      </c>
      <c r="F2675">
        <f t="shared" si="164"/>
        <v>1107054555461.5771</v>
      </c>
      <c r="H2675">
        <f t="shared" si="165"/>
        <v>1042906485843.3424</v>
      </c>
      <c r="N2675">
        <f t="shared" si="166"/>
        <v>266.8</v>
      </c>
      <c r="O2675">
        <f t="shared" si="167"/>
        <v>2.2873337412785513</v>
      </c>
    </row>
    <row r="2676" spans="1:15" x14ac:dyDescent="0.35">
      <c r="A2676">
        <v>266900</v>
      </c>
      <c r="B2676">
        <v>4138801.2414319441</v>
      </c>
      <c r="C2676">
        <v>3899015.8326931945</v>
      </c>
      <c r="D2676">
        <v>2977827.3895105845</v>
      </c>
      <c r="F2676">
        <f t="shared" si="164"/>
        <v>1104646051338.1858</v>
      </c>
      <c r="H2676">
        <f t="shared" si="165"/>
        <v>1040647325745.8136</v>
      </c>
      <c r="N2676">
        <f t="shared" si="166"/>
        <v>266.89999999999998</v>
      </c>
      <c r="O2676">
        <f t="shared" si="167"/>
        <v>2.2815022899843131</v>
      </c>
    </row>
    <row r="2677" spans="1:15" x14ac:dyDescent="0.35">
      <c r="A2677">
        <v>267000</v>
      </c>
      <c r="B2677">
        <v>4128281.1085220105</v>
      </c>
      <c r="C2677">
        <v>3889141.7577293087</v>
      </c>
      <c r="D2677">
        <v>2970399.0541494563</v>
      </c>
      <c r="F2677">
        <f t="shared" si="164"/>
        <v>1102251055975.3767</v>
      </c>
      <c r="H2677">
        <f t="shared" si="165"/>
        <v>1038400849313.7255</v>
      </c>
      <c r="N2677">
        <f t="shared" si="166"/>
        <v>267</v>
      </c>
      <c r="O2677">
        <f t="shared" si="167"/>
        <v>2.2757030969511516</v>
      </c>
    </row>
    <row r="2678" spans="1:15" x14ac:dyDescent="0.35">
      <c r="A2678">
        <v>267100</v>
      </c>
      <c r="B2678">
        <v>4117766.9200490713</v>
      </c>
      <c r="C2678">
        <v>3879273.0969013567</v>
      </c>
      <c r="D2678">
        <v>2962968.6555749541</v>
      </c>
      <c r="F2678">
        <f t="shared" si="164"/>
        <v>1099855544345.1069</v>
      </c>
      <c r="H2678">
        <f t="shared" si="165"/>
        <v>1036153844182.3524</v>
      </c>
      <c r="N2678">
        <f t="shared" si="166"/>
        <v>267.10000000000002</v>
      </c>
      <c r="O2678">
        <f t="shared" si="167"/>
        <v>2.2699071807717996</v>
      </c>
    </row>
    <row r="2679" spans="1:15" x14ac:dyDescent="0.35">
      <c r="A2679">
        <v>267200</v>
      </c>
      <c r="B2679">
        <v>4107284.5979915345</v>
      </c>
      <c r="C2679">
        <v>3869433.4973304602</v>
      </c>
      <c r="D2679">
        <v>2955559.914283412</v>
      </c>
      <c r="F2679">
        <f t="shared" si="164"/>
        <v>1097466444583.338</v>
      </c>
      <c r="H2679">
        <f t="shared" si="165"/>
        <v>1033912630486.699</v>
      </c>
      <c r="N2679">
        <f t="shared" si="166"/>
        <v>267.2</v>
      </c>
      <c r="O2679">
        <f t="shared" si="167"/>
        <v>2.2641288308623584</v>
      </c>
    </row>
    <row r="2680" spans="1:15" x14ac:dyDescent="0.35">
      <c r="A2680">
        <v>267300</v>
      </c>
      <c r="B2680">
        <v>4096810.8660448217</v>
      </c>
      <c r="C2680">
        <v>3859602.5810062233</v>
      </c>
      <c r="D2680">
        <v>2948157.2669071732</v>
      </c>
      <c r="F2680">
        <f t="shared" si="164"/>
        <v>1095077544493.7809</v>
      </c>
      <c r="H2680">
        <f t="shared" si="165"/>
        <v>1031671769902.9635</v>
      </c>
      <c r="N2680">
        <f t="shared" si="166"/>
        <v>267.3</v>
      </c>
      <c r="O2680">
        <f t="shared" si="167"/>
        <v>2.2583552162268221</v>
      </c>
    </row>
    <row r="2681" spans="1:15" x14ac:dyDescent="0.35">
      <c r="A2681">
        <v>267400</v>
      </c>
      <c r="B2681">
        <v>4086368.3470683587</v>
      </c>
      <c r="C2681">
        <v>3849800.8885596157</v>
      </c>
      <c r="D2681">
        <v>2940776.4046618361</v>
      </c>
      <c r="F2681">
        <f t="shared" si="164"/>
        <v>1092694896006.0791</v>
      </c>
      <c r="H2681">
        <f t="shared" si="165"/>
        <v>1029436757600.8412</v>
      </c>
      <c r="N2681">
        <f t="shared" si="166"/>
        <v>267.39999999999998</v>
      </c>
      <c r="O2681">
        <f t="shared" si="167"/>
        <v>2.2525988076514341</v>
      </c>
    </row>
    <row r="2682" spans="1:15" x14ac:dyDescent="0.35">
      <c r="A2682">
        <v>267500</v>
      </c>
      <c r="B2682">
        <v>4075984.3246399015</v>
      </c>
      <c r="C2682">
        <v>3840053.3509615646</v>
      </c>
      <c r="D2682">
        <v>2933436.3748319256</v>
      </c>
      <c r="F2682">
        <f t="shared" si="164"/>
        <v>1090325806841.1737</v>
      </c>
      <c r="H2682">
        <f t="shared" si="165"/>
        <v>1027214271382.2185</v>
      </c>
      <c r="N2682">
        <f t="shared" si="166"/>
        <v>267.5</v>
      </c>
      <c r="O2682">
        <f t="shared" si="167"/>
        <v>2.2468746451300237</v>
      </c>
    </row>
    <row r="2683" spans="1:15" x14ac:dyDescent="0.35">
      <c r="A2683">
        <v>267600</v>
      </c>
      <c r="B2683">
        <v>4065606.9510581475</v>
      </c>
      <c r="C2683">
        <v>3830312.6637611836</v>
      </c>
      <c r="D2683">
        <v>2926101.0444524065</v>
      </c>
      <c r="F2683">
        <f t="shared" si="164"/>
        <v>1087956420103.1603</v>
      </c>
      <c r="H2683">
        <f t="shared" si="165"/>
        <v>1024991668822.4927</v>
      </c>
      <c r="N2683">
        <f t="shared" si="166"/>
        <v>267.60000000000002</v>
      </c>
      <c r="O2683">
        <f t="shared" si="167"/>
        <v>2.2411541477662498</v>
      </c>
    </row>
    <row r="2684" spans="1:15" x14ac:dyDescent="0.35">
      <c r="A2684">
        <v>267700</v>
      </c>
      <c r="B2684">
        <v>4055237.2749363724</v>
      </c>
      <c r="C2684">
        <v>3820579.0451072301</v>
      </c>
      <c r="D2684">
        <v>2918770.5807180558</v>
      </c>
      <c r="F2684">
        <f t="shared" si="164"/>
        <v>1085587018500.4669</v>
      </c>
      <c r="H2684">
        <f t="shared" si="165"/>
        <v>1022769010375.2054</v>
      </c>
      <c r="N2684">
        <f t="shared" si="166"/>
        <v>267.7</v>
      </c>
      <c r="O2684">
        <f t="shared" si="167"/>
        <v>2.2354378936051678</v>
      </c>
    </row>
    <row r="2685" spans="1:15" x14ac:dyDescent="0.35">
      <c r="A2685">
        <v>267800</v>
      </c>
      <c r="B2685">
        <v>4044924.93634297</v>
      </c>
      <c r="C2685">
        <v>3810899.2632636228</v>
      </c>
      <c r="D2685">
        <v>2911480.7145699109</v>
      </c>
      <c r="F2685">
        <f t="shared" si="164"/>
        <v>1083230897952.6473</v>
      </c>
      <c r="H2685">
        <f t="shared" si="165"/>
        <v>1020558822701.9982</v>
      </c>
      <c r="N2685">
        <f t="shared" si="166"/>
        <v>267.8</v>
      </c>
      <c r="O2685">
        <f t="shared" si="167"/>
        <v>2.2297532465918213</v>
      </c>
    </row>
    <row r="2686" spans="1:15" x14ac:dyDescent="0.35">
      <c r="A2686">
        <v>267900</v>
      </c>
      <c r="B2686">
        <v>4034618.0723129329</v>
      </c>
      <c r="C2686">
        <v>3801223.696697908</v>
      </c>
      <c r="D2686">
        <v>2904193.5388173526</v>
      </c>
      <c r="F2686">
        <f t="shared" si="164"/>
        <v>1080874181572.6348</v>
      </c>
      <c r="H2686">
        <f t="shared" si="165"/>
        <v>1018347828345.3695</v>
      </c>
      <c r="N2686">
        <f t="shared" si="166"/>
        <v>267.89999999999998</v>
      </c>
      <c r="O2686">
        <f t="shared" si="167"/>
        <v>2.2240716174157966</v>
      </c>
    </row>
    <row r="2687" spans="1:15" x14ac:dyDescent="0.35">
      <c r="A2687">
        <v>268000</v>
      </c>
      <c r="B2687">
        <v>4024344.90693607</v>
      </c>
      <c r="C2687">
        <v>3791580.459610723</v>
      </c>
      <c r="D2687">
        <v>2896930.5342387795</v>
      </c>
      <c r="F2687">
        <f t="shared" si="164"/>
        <v>1078524435058.8667</v>
      </c>
      <c r="H2687">
        <f t="shared" si="165"/>
        <v>1016143563175.6737</v>
      </c>
      <c r="N2687">
        <f t="shared" si="166"/>
        <v>268</v>
      </c>
      <c r="O2687">
        <f t="shared" si="167"/>
        <v>2.2184085645254892</v>
      </c>
    </row>
    <row r="2688" spans="1:15" x14ac:dyDescent="0.35">
      <c r="A2688">
        <v>268100</v>
      </c>
      <c r="B2688">
        <v>4014078.4405006943</v>
      </c>
      <c r="C2688">
        <v>3781943.352403122</v>
      </c>
      <c r="D2688">
        <v>2889671.6851376048</v>
      </c>
      <c r="F2688">
        <f t="shared" si="164"/>
        <v>1076174429898.2362</v>
      </c>
      <c r="H2688">
        <f t="shared" si="165"/>
        <v>1013939012779.277</v>
      </c>
      <c r="N2688">
        <f t="shared" si="166"/>
        <v>268.10000000000002</v>
      </c>
      <c r="O2688">
        <f t="shared" si="167"/>
        <v>2.2127492044074244</v>
      </c>
    </row>
    <row r="2689" spans="1:15" x14ac:dyDescent="0.35">
      <c r="A2689">
        <v>268200</v>
      </c>
      <c r="B2689">
        <v>4003869.3159896345</v>
      </c>
      <c r="C2689">
        <v>3772359.3355145846</v>
      </c>
      <c r="D2689">
        <v>2882452.8743783939</v>
      </c>
      <c r="F2689">
        <f t="shared" si="164"/>
        <v>1073837750548.4199</v>
      </c>
      <c r="H2689">
        <f t="shared" si="165"/>
        <v>1011746773785.0116</v>
      </c>
      <c r="N2689">
        <f t="shared" si="166"/>
        <v>268.2</v>
      </c>
      <c r="O2689">
        <f t="shared" si="167"/>
        <v>2.2071214538603461</v>
      </c>
    </row>
    <row r="2690" spans="1:15" x14ac:dyDescent="0.35">
      <c r="A2690">
        <v>268300</v>
      </c>
      <c r="B2690">
        <v>3993666.7073334656</v>
      </c>
      <c r="C2690">
        <v>3762782.0336392368</v>
      </c>
      <c r="D2690">
        <v>2875238.6697601918</v>
      </c>
      <c r="F2690">
        <f t="shared" si="164"/>
        <v>1071500777577.5688</v>
      </c>
      <c r="H2690">
        <f t="shared" si="165"/>
        <v>1009554419625.4072</v>
      </c>
      <c r="N2690">
        <f t="shared" si="166"/>
        <v>268.3</v>
      </c>
      <c r="O2690">
        <f t="shared" si="167"/>
        <v>2.2014972951595499</v>
      </c>
    </row>
    <row r="2691" spans="1:15" x14ac:dyDescent="0.35">
      <c r="A2691">
        <v>268400</v>
      </c>
      <c r="B2691">
        <v>3983496.8987938962</v>
      </c>
      <c r="C2691">
        <v>3753235.4554893728</v>
      </c>
      <c r="D2691">
        <v>2868047.4181479574</v>
      </c>
      <c r="F2691">
        <f t="shared" si="164"/>
        <v>1069170567636.2817</v>
      </c>
      <c r="H2691">
        <f t="shared" si="165"/>
        <v>1007368396253.3477</v>
      </c>
      <c r="N2691">
        <f t="shared" si="166"/>
        <v>268.39999999999998</v>
      </c>
      <c r="O2691">
        <f t="shared" si="167"/>
        <v>2.195891217428767</v>
      </c>
    </row>
    <row r="2692" spans="1:15" x14ac:dyDescent="0.35">
      <c r="A2692">
        <v>268500</v>
      </c>
      <c r="B2692">
        <v>3973358.958934417</v>
      </c>
      <c r="C2692">
        <v>3743718.7243299489</v>
      </c>
      <c r="D2692">
        <v>2860883.8877459085</v>
      </c>
      <c r="F2692">
        <f t="shared" si="164"/>
        <v>1066846880473.891</v>
      </c>
      <c r="H2692">
        <f t="shared" si="165"/>
        <v>1005188477482.5913</v>
      </c>
      <c r="N2692">
        <f t="shared" si="166"/>
        <v>268.5</v>
      </c>
      <c r="O2692">
        <f t="shared" si="167"/>
        <v>2.1903027072162971</v>
      </c>
    </row>
    <row r="2693" spans="1:15" x14ac:dyDescent="0.35">
      <c r="A2693">
        <v>268600</v>
      </c>
      <c r="B2693">
        <v>3963253.4477782832</v>
      </c>
      <c r="C2693">
        <v>3734231.6218206086</v>
      </c>
      <c r="D2693">
        <v>2853737.0292108417</v>
      </c>
      <c r="F2693">
        <f t="shared" si="164"/>
        <v>1064529876073.2468</v>
      </c>
      <c r="H2693">
        <f t="shared" si="165"/>
        <v>1003014613621.0155</v>
      </c>
      <c r="N2693">
        <f t="shared" si="166"/>
        <v>268.60000000000002</v>
      </c>
      <c r="O2693">
        <f t="shared" si="167"/>
        <v>2.1847320732333508</v>
      </c>
    </row>
    <row r="2694" spans="1:15" x14ac:dyDescent="0.35">
      <c r="A2694">
        <v>268700</v>
      </c>
      <c r="B2694">
        <v>3953154.3568762993</v>
      </c>
      <c r="C2694">
        <v>3724751.1386575536</v>
      </c>
      <c r="D2694">
        <v>2846594.7096878407</v>
      </c>
      <c r="F2694">
        <f t="shared" si="164"/>
        <v>1062212575692.6616</v>
      </c>
      <c r="H2694">
        <f t="shared" si="165"/>
        <v>1000840630957.2847</v>
      </c>
      <c r="N2694">
        <f t="shared" si="166"/>
        <v>268.7</v>
      </c>
      <c r="O2694">
        <f t="shared" si="167"/>
        <v>2.1791649783970537</v>
      </c>
    </row>
    <row r="2695" spans="1:15" x14ac:dyDescent="0.35">
      <c r="A2695">
        <v>268800</v>
      </c>
      <c r="B2695">
        <v>3943087.0635684691</v>
      </c>
      <c r="C2695">
        <v>3715300.4375917721</v>
      </c>
      <c r="D2695">
        <v>2839474.6321798353</v>
      </c>
      <c r="F2695">
        <f t="shared" si="164"/>
        <v>1059901802687.2045</v>
      </c>
      <c r="H2695">
        <f t="shared" si="165"/>
        <v>998672757624.66833</v>
      </c>
      <c r="N2695">
        <f t="shared" si="166"/>
        <v>268.8</v>
      </c>
      <c r="O2695">
        <f t="shared" si="167"/>
        <v>2.1736154118931519</v>
      </c>
    </row>
    <row r="2696" spans="1:15" x14ac:dyDescent="0.35">
      <c r="A2696">
        <v>268900</v>
      </c>
      <c r="B2696">
        <v>3933051.6633362863</v>
      </c>
      <c r="C2696">
        <v>3705878.871221141</v>
      </c>
      <c r="D2696">
        <v>2832376.3043189999</v>
      </c>
      <c r="F2696">
        <f t="shared" si="164"/>
        <v>1057597592271.1274</v>
      </c>
      <c r="H2696">
        <f t="shared" si="165"/>
        <v>996510828471.36475</v>
      </c>
      <c r="N2696">
        <f t="shared" si="166"/>
        <v>268.89999999999998</v>
      </c>
      <c r="O2696">
        <f t="shared" si="167"/>
        <v>2.168083426355544</v>
      </c>
    </row>
    <row r="2697" spans="1:15" x14ac:dyDescent="0.35">
      <c r="A2697">
        <v>269000</v>
      </c>
      <c r="B2697">
        <v>3923014.1660710252</v>
      </c>
      <c r="C2697">
        <v>3696455.0014337315</v>
      </c>
      <c r="D2697">
        <v>2825275.6997008095</v>
      </c>
      <c r="F2697">
        <f t="shared" ref="F2697:F2760" si="168">A2697*B2697</f>
        <v>1055290810673.1058</v>
      </c>
      <c r="H2697">
        <f t="shared" ref="H2697:H2760" si="169">A2697*C2697</f>
        <v>994346395385.67383</v>
      </c>
      <c r="N2697">
        <f t="shared" ref="N2697:N2760" si="170">A2697*0.001</f>
        <v>269</v>
      </c>
      <c r="O2697">
        <f t="shared" ref="O2697:O2760" si="171">B2697/$M$4*100</f>
        <v>2.1625502848344786</v>
      </c>
    </row>
    <row r="2698" spans="1:15" x14ac:dyDescent="0.35">
      <c r="A2698">
        <v>269100</v>
      </c>
      <c r="B2698">
        <v>3912999.0812086184</v>
      </c>
      <c r="C2698">
        <v>3687051.3395147473</v>
      </c>
      <c r="D2698">
        <v>2818190.0245606075</v>
      </c>
      <c r="F2698">
        <f t="shared" si="168"/>
        <v>1052988052753.2393</v>
      </c>
      <c r="H2698">
        <f t="shared" si="169"/>
        <v>992185515463.41846</v>
      </c>
      <c r="N2698">
        <f t="shared" si="170"/>
        <v>269.10000000000002</v>
      </c>
      <c r="O2698">
        <f t="shared" si="171"/>
        <v>2.1570294980860765</v>
      </c>
    </row>
    <row r="2699" spans="1:15" x14ac:dyDescent="0.35">
      <c r="A2699">
        <v>269200</v>
      </c>
      <c r="B2699">
        <v>3903024.7901915736</v>
      </c>
      <c r="C2699">
        <v>3677685.9503483484</v>
      </c>
      <c r="D2699">
        <v>2811133.0888982988</v>
      </c>
      <c r="F2699">
        <f t="shared" si="168"/>
        <v>1050694273519.5717</v>
      </c>
      <c r="H2699">
        <f t="shared" si="169"/>
        <v>990033057833.77539</v>
      </c>
      <c r="N2699">
        <f t="shared" si="170"/>
        <v>269.2</v>
      </c>
      <c r="O2699">
        <f t="shared" si="171"/>
        <v>2.1515311988276937</v>
      </c>
    </row>
    <row r="2700" spans="1:15" x14ac:dyDescent="0.35">
      <c r="A2700">
        <v>269300</v>
      </c>
      <c r="B2700">
        <v>3893083.1154192397</v>
      </c>
      <c r="C2700">
        <v>3668351.1235330929</v>
      </c>
      <c r="D2700">
        <v>2804099.0019994308</v>
      </c>
      <c r="F2700">
        <f t="shared" si="168"/>
        <v>1048407282982.4012</v>
      </c>
      <c r="H2700">
        <f t="shared" si="169"/>
        <v>987886957567.46191</v>
      </c>
      <c r="N2700">
        <f t="shared" si="170"/>
        <v>269.3</v>
      </c>
      <c r="O2700">
        <f t="shared" si="171"/>
        <v>2.1460508791804735</v>
      </c>
    </row>
    <row r="2701" spans="1:15" x14ac:dyDescent="0.35">
      <c r="A2701">
        <v>269400</v>
      </c>
      <c r="B2701">
        <v>3883172.6760668713</v>
      </c>
      <c r="C2701">
        <v>3659045.5646428345</v>
      </c>
      <c r="D2701">
        <v>2797086.7768672006</v>
      </c>
      <c r="F2701">
        <f t="shared" si="168"/>
        <v>1046126718932.4152</v>
      </c>
      <c r="H2701">
        <f t="shared" si="169"/>
        <v>985746875114.77966</v>
      </c>
      <c r="N2701">
        <f t="shared" si="170"/>
        <v>269.39999999999998</v>
      </c>
      <c r="O2701">
        <f t="shared" si="171"/>
        <v>2.1405877779687428</v>
      </c>
    </row>
    <row r="2702" spans="1:15" x14ac:dyDescent="0.35">
      <c r="A2702">
        <v>269500</v>
      </c>
      <c r="B2702">
        <v>3873268.6915308735</v>
      </c>
      <c r="C2702">
        <v>3649745.9180668881</v>
      </c>
      <c r="D2702">
        <v>2790083.8626607712</v>
      </c>
      <c r="F2702">
        <f t="shared" si="168"/>
        <v>1043845912367.5704</v>
      </c>
      <c r="H2702">
        <f t="shared" si="169"/>
        <v>983606524919.02637</v>
      </c>
      <c r="N2702">
        <f t="shared" si="170"/>
        <v>269.5</v>
      </c>
      <c r="O2702">
        <f t="shared" si="171"/>
        <v>2.1351282349559861</v>
      </c>
    </row>
    <row r="2703" spans="1:15" x14ac:dyDescent="0.35">
      <c r="A2703">
        <v>269600</v>
      </c>
      <c r="B2703">
        <v>3863397.2455426338</v>
      </c>
      <c r="C2703">
        <v>3640476.7684970656</v>
      </c>
      <c r="D2703">
        <v>2783098.4389112485</v>
      </c>
      <c r="F2703">
        <f t="shared" si="168"/>
        <v>1041571897398.2941</v>
      </c>
      <c r="H2703">
        <f t="shared" si="169"/>
        <v>981472536786.80884</v>
      </c>
      <c r="N2703">
        <f t="shared" si="170"/>
        <v>269.60000000000002</v>
      </c>
      <c r="O2703">
        <f t="shared" si="171"/>
        <v>2.12968662872417</v>
      </c>
    </row>
    <row r="2704" spans="1:15" x14ac:dyDescent="0.35">
      <c r="A2704">
        <v>269700</v>
      </c>
      <c r="B2704">
        <v>3853548.9523066436</v>
      </c>
      <c r="C2704">
        <v>3631229.2666148185</v>
      </c>
      <c r="D2704">
        <v>2776129.0571495919</v>
      </c>
      <c r="F2704">
        <f t="shared" si="168"/>
        <v>1039302152437.1018</v>
      </c>
      <c r="H2704">
        <f t="shared" si="169"/>
        <v>979342533206.0166</v>
      </c>
      <c r="N2704">
        <f t="shared" si="170"/>
        <v>269.7</v>
      </c>
      <c r="O2704">
        <f t="shared" si="171"/>
        <v>2.1242577853804931</v>
      </c>
    </row>
    <row r="2705" spans="1:15" x14ac:dyDescent="0.35">
      <c r="A2705">
        <v>269800</v>
      </c>
      <c r="B2705">
        <v>3843715.0953164767</v>
      </c>
      <c r="C2705">
        <v>3621995.2022185391</v>
      </c>
      <c r="D2705">
        <v>2769169.4420921612</v>
      </c>
      <c r="F2705">
        <f t="shared" si="168"/>
        <v>1037034332716.3854</v>
      </c>
      <c r="H2705">
        <f t="shared" si="169"/>
        <v>977214305558.56189</v>
      </c>
      <c r="N2705">
        <f t="shared" si="170"/>
        <v>269.8</v>
      </c>
      <c r="O2705">
        <f t="shared" si="171"/>
        <v>2.1188368999758391</v>
      </c>
    </row>
    <row r="2706" spans="1:15" x14ac:dyDescent="0.35">
      <c r="A2706">
        <v>269900</v>
      </c>
      <c r="B2706">
        <v>3833913.6994529464</v>
      </c>
      <c r="C2706">
        <v>3612791.5638522538</v>
      </c>
      <c r="D2706">
        <v>2762232.583757726</v>
      </c>
      <c r="F2706">
        <f t="shared" si="168"/>
        <v>1034773307482.3502</v>
      </c>
      <c r="H2706">
        <f t="shared" si="169"/>
        <v>975092443083.72327</v>
      </c>
      <c r="N2706">
        <f t="shared" si="170"/>
        <v>269.89999999999998</v>
      </c>
      <c r="O2706">
        <f t="shared" si="171"/>
        <v>2.113433908673954</v>
      </c>
    </row>
    <row r="2707" spans="1:15" x14ac:dyDescent="0.35">
      <c r="A2707">
        <v>270000</v>
      </c>
      <c r="B2707">
        <v>3824143.4046593374</v>
      </c>
      <c r="C2707">
        <v>3603617.0649217181</v>
      </c>
      <c r="D2707">
        <v>2755317.5009111599</v>
      </c>
      <c r="F2707">
        <f t="shared" si="168"/>
        <v>1032518719258.0211</v>
      </c>
      <c r="H2707">
        <f t="shared" si="169"/>
        <v>972976607528.86389</v>
      </c>
      <c r="N2707">
        <f t="shared" si="170"/>
        <v>270</v>
      </c>
      <c r="O2707">
        <f t="shared" si="171"/>
        <v>2.1080480617474828</v>
      </c>
    </row>
    <row r="2708" spans="1:15" x14ac:dyDescent="0.35">
      <c r="A2708">
        <v>270100</v>
      </c>
      <c r="B2708">
        <v>3814405.0653745658</v>
      </c>
      <c r="C2708">
        <v>3594472.5171590704</v>
      </c>
      <c r="D2708">
        <v>2748424.8166090138</v>
      </c>
      <c r="F2708">
        <f t="shared" si="168"/>
        <v>1030270808157.6702</v>
      </c>
      <c r="H2708">
        <f t="shared" si="169"/>
        <v>970867026884.66492</v>
      </c>
      <c r="N2708">
        <f t="shared" si="170"/>
        <v>270.10000000000002</v>
      </c>
      <c r="O2708">
        <f t="shared" si="171"/>
        <v>2.1026798302034226</v>
      </c>
    </row>
    <row r="2709" spans="1:15" x14ac:dyDescent="0.35">
      <c r="A2709">
        <v>270200</v>
      </c>
      <c r="B2709">
        <v>3804673.924375047</v>
      </c>
      <c r="C2709">
        <v>3585334.5856427778</v>
      </c>
      <c r="D2709">
        <v>2741536.6901875269</v>
      </c>
      <c r="F2709">
        <f t="shared" si="168"/>
        <v>1028022894366.1377</v>
      </c>
      <c r="H2709">
        <f t="shared" si="169"/>
        <v>968757405040.67859</v>
      </c>
      <c r="N2709">
        <f t="shared" si="170"/>
        <v>270.2</v>
      </c>
      <c r="O2709">
        <f t="shared" si="171"/>
        <v>2.0973155666934211</v>
      </c>
    </row>
    <row r="2710" spans="1:15" x14ac:dyDescent="0.35">
      <c r="A2710">
        <v>270300</v>
      </c>
      <c r="B2710">
        <v>3794973.3866779776</v>
      </c>
      <c r="C2710">
        <v>3576225.3322131489</v>
      </c>
      <c r="D2710">
        <v>2734675.1883057449</v>
      </c>
      <c r="F2710">
        <f t="shared" si="168"/>
        <v>1025781306419.0574</v>
      </c>
      <c r="H2710">
        <f t="shared" si="169"/>
        <v>966653707297.21411</v>
      </c>
      <c r="N2710">
        <f t="shared" si="170"/>
        <v>270.3</v>
      </c>
      <c r="O2710">
        <f t="shared" si="171"/>
        <v>2.0919681731659452</v>
      </c>
    </row>
    <row r="2711" spans="1:15" x14ac:dyDescent="0.35">
      <c r="A2711">
        <v>270400</v>
      </c>
      <c r="B2711">
        <v>3785297.5958328564</v>
      </c>
      <c r="C2711">
        <v>3567139.9464167277</v>
      </c>
      <c r="D2711">
        <v>2727826.2299496005</v>
      </c>
      <c r="F2711">
        <f t="shared" si="168"/>
        <v>1023544469913.2043</v>
      </c>
      <c r="H2711">
        <f t="shared" si="169"/>
        <v>964554641511.08313</v>
      </c>
      <c r="N2711">
        <f t="shared" si="170"/>
        <v>270.39999999999998</v>
      </c>
      <c r="O2711">
        <f t="shared" si="171"/>
        <v>2.0866344212694865</v>
      </c>
    </row>
    <row r="2712" spans="1:15" x14ac:dyDescent="0.35">
      <c r="A2712">
        <v>270500</v>
      </c>
      <c r="B2712">
        <v>3775662.1061878772</v>
      </c>
      <c r="C2712">
        <v>3558091.6611155365</v>
      </c>
      <c r="D2712">
        <v>2721005.1456555454</v>
      </c>
      <c r="F2712">
        <f t="shared" si="168"/>
        <v>1021316599723.8208</v>
      </c>
      <c r="H2712">
        <f t="shared" si="169"/>
        <v>962463794331.75256</v>
      </c>
      <c r="N2712">
        <f t="shared" si="170"/>
        <v>270.5</v>
      </c>
      <c r="O2712">
        <f t="shared" si="171"/>
        <v>2.081322885293786</v>
      </c>
    </row>
    <row r="2713" spans="1:15" x14ac:dyDescent="0.35">
      <c r="A2713">
        <v>270600</v>
      </c>
      <c r="B2713">
        <v>3766031.139199507</v>
      </c>
      <c r="C2713">
        <v>3549047.4782858877</v>
      </c>
      <c r="D2713">
        <v>2714186.702741222</v>
      </c>
      <c r="F2713">
        <f t="shared" si="168"/>
        <v>1019088026267.3866</v>
      </c>
      <c r="H2713">
        <f t="shared" si="169"/>
        <v>960372247624.16125</v>
      </c>
      <c r="N2713">
        <f t="shared" si="170"/>
        <v>270.60000000000002</v>
      </c>
      <c r="O2713">
        <f t="shared" si="171"/>
        <v>2.0760138424195431</v>
      </c>
    </row>
    <row r="2714" spans="1:15" x14ac:dyDescent="0.35">
      <c r="A2714">
        <v>270700</v>
      </c>
      <c r="B2714">
        <v>3756431.981251488</v>
      </c>
      <c r="C2714">
        <v>3540033.1068362617</v>
      </c>
      <c r="D2714">
        <v>2707390.5634983829</v>
      </c>
      <c r="F2714">
        <f t="shared" si="168"/>
        <v>1016866137324.7778</v>
      </c>
      <c r="H2714">
        <f t="shared" si="169"/>
        <v>958286962020.57605</v>
      </c>
      <c r="N2714">
        <f t="shared" si="170"/>
        <v>270.7</v>
      </c>
      <c r="O2714">
        <f t="shared" si="171"/>
        <v>2.0707223341873795</v>
      </c>
    </row>
    <row r="2715" spans="1:15" x14ac:dyDescent="0.35">
      <c r="A2715">
        <v>270800</v>
      </c>
      <c r="B2715">
        <v>3746865.8881800771</v>
      </c>
      <c r="C2715">
        <v>3531049.7367428378</v>
      </c>
      <c r="D2715">
        <v>2700617.6404869892</v>
      </c>
      <c r="F2715">
        <f t="shared" si="168"/>
        <v>1014651282519.1649</v>
      </c>
      <c r="H2715">
        <f t="shared" si="169"/>
        <v>956208268709.96045</v>
      </c>
      <c r="N2715">
        <f t="shared" si="170"/>
        <v>270.8</v>
      </c>
      <c r="O2715">
        <f t="shared" si="171"/>
        <v>2.0654490528734226</v>
      </c>
    </row>
    <row r="2716" spans="1:15" x14ac:dyDescent="0.35">
      <c r="A2716">
        <v>270900</v>
      </c>
      <c r="B2716">
        <v>3737304.2775893221</v>
      </c>
      <c r="C2716">
        <v>3522070.4268675959</v>
      </c>
      <c r="D2716">
        <v>2693847.3303816831</v>
      </c>
      <c r="F2716">
        <f t="shared" si="168"/>
        <v>1012435728798.9474</v>
      </c>
      <c r="H2716">
        <f t="shared" si="169"/>
        <v>954128878638.43176</v>
      </c>
      <c r="N2716">
        <f t="shared" si="170"/>
        <v>270.89999999999998</v>
      </c>
      <c r="O2716">
        <f t="shared" si="171"/>
        <v>2.0601782425140445</v>
      </c>
    </row>
    <row r="2717" spans="1:15" x14ac:dyDescent="0.35">
      <c r="A2717">
        <v>271000</v>
      </c>
      <c r="B2717">
        <v>3727766.6495443848</v>
      </c>
      <c r="C2717">
        <v>3513113.5601724996</v>
      </c>
      <c r="D2717">
        <v>2687093.6941651115</v>
      </c>
      <c r="F2717">
        <f t="shared" si="168"/>
        <v>1010224762026.5283</v>
      </c>
      <c r="H2717">
        <f t="shared" si="169"/>
        <v>952053774806.74744</v>
      </c>
      <c r="N2717">
        <f t="shared" si="170"/>
        <v>271</v>
      </c>
      <c r="O2717">
        <f t="shared" si="171"/>
        <v>2.0549206524641259</v>
      </c>
    </row>
    <row r="2718" spans="1:15" x14ac:dyDescent="0.35">
      <c r="A2718">
        <v>271100</v>
      </c>
      <c r="B2718">
        <v>3718269.7774698799</v>
      </c>
      <c r="C2718">
        <v>3504194.9393500285</v>
      </c>
      <c r="D2718">
        <v>2680373.9139003642</v>
      </c>
      <c r="F2718">
        <f t="shared" si="168"/>
        <v>1008022936672.0845</v>
      </c>
      <c r="H2718">
        <f t="shared" si="169"/>
        <v>949987248057.79272</v>
      </c>
      <c r="N2718">
        <f t="shared" si="170"/>
        <v>271.10000000000002</v>
      </c>
      <c r="O2718">
        <f t="shared" si="171"/>
        <v>2.0496855290257807</v>
      </c>
    </row>
    <row r="2719" spans="1:15" x14ac:dyDescent="0.35">
      <c r="A2719">
        <v>271200</v>
      </c>
      <c r="B2719">
        <v>3708803.3046221896</v>
      </c>
      <c r="C2719">
        <v>3495304.8076939969</v>
      </c>
      <c r="D2719">
        <v>2673670.3313789638</v>
      </c>
      <c r="F2719">
        <f t="shared" si="168"/>
        <v>1005827456213.5378</v>
      </c>
      <c r="H2719">
        <f t="shared" si="169"/>
        <v>947926663846.61194</v>
      </c>
      <c r="N2719">
        <f t="shared" si="170"/>
        <v>271.2</v>
      </c>
      <c r="O2719">
        <f t="shared" si="171"/>
        <v>2.0444671630738545</v>
      </c>
    </row>
    <row r="2720" spans="1:15" x14ac:dyDescent="0.35">
      <c r="A2720">
        <v>271300</v>
      </c>
      <c r="B2720">
        <v>3699342.5312998588</v>
      </c>
      <c r="C2720">
        <v>3486419.8906980478</v>
      </c>
      <c r="D2720">
        <v>2666970.2503610719</v>
      </c>
      <c r="F2720">
        <f t="shared" si="168"/>
        <v>1003631628741.6517</v>
      </c>
      <c r="H2720">
        <f t="shared" si="169"/>
        <v>945865716346.38037</v>
      </c>
      <c r="N2720">
        <f t="shared" si="170"/>
        <v>271.3</v>
      </c>
      <c r="O2720">
        <f t="shared" si="171"/>
        <v>2.0392519389689023</v>
      </c>
    </row>
    <row r="2721" spans="1:15" x14ac:dyDescent="0.35">
      <c r="A2721">
        <v>271400</v>
      </c>
      <c r="B2721">
        <v>3689914.658336713</v>
      </c>
      <c r="C2721">
        <v>3477565.8183872709</v>
      </c>
      <c r="D2721">
        <v>2660293.2778929281</v>
      </c>
      <c r="F2721">
        <f t="shared" si="168"/>
        <v>1001442838272.5839</v>
      </c>
      <c r="H2721">
        <f t="shared" si="169"/>
        <v>943811363110.3053</v>
      </c>
      <c r="N2721">
        <f t="shared" si="170"/>
        <v>271.39999999999998</v>
      </c>
      <c r="O2721">
        <f t="shared" si="171"/>
        <v>2.0340548510924004</v>
      </c>
    </row>
    <row r="2722" spans="1:15" x14ac:dyDescent="0.35">
      <c r="A2722">
        <v>271500</v>
      </c>
      <c r="B2722">
        <v>3680517.1221636343</v>
      </c>
      <c r="C2722">
        <v>3468740.1811029464</v>
      </c>
      <c r="D2722">
        <v>2653637.5730789751</v>
      </c>
      <c r="F2722">
        <f t="shared" si="168"/>
        <v>999260398667.42676</v>
      </c>
      <c r="H2722">
        <f t="shared" si="169"/>
        <v>941762959169.44995</v>
      </c>
      <c r="N2722">
        <f t="shared" si="170"/>
        <v>271.5</v>
      </c>
      <c r="O2722">
        <f t="shared" si="171"/>
        <v>2.0288744862842387</v>
      </c>
    </row>
    <row r="2723" spans="1:15" x14ac:dyDescent="0.35">
      <c r="A2723">
        <v>271600</v>
      </c>
      <c r="B2723">
        <v>3671117.600126781</v>
      </c>
      <c r="C2723">
        <v>3459912.5109730805</v>
      </c>
      <c r="D2723">
        <v>2646979.8290343489</v>
      </c>
      <c r="F2723">
        <f t="shared" si="168"/>
        <v>997075540194.43372</v>
      </c>
      <c r="H2723">
        <f t="shared" si="169"/>
        <v>939712237980.2887</v>
      </c>
      <c r="N2723">
        <f t="shared" si="170"/>
        <v>271.60000000000002</v>
      </c>
      <c r="O2723">
        <f t="shared" si="171"/>
        <v>2.0236930267743785</v>
      </c>
    </row>
    <row r="2724" spans="1:15" x14ac:dyDescent="0.35">
      <c r="A2724">
        <v>271700</v>
      </c>
      <c r="B2724">
        <v>3661758.1384226247</v>
      </c>
      <c r="C2724">
        <v>3451122.4410568513</v>
      </c>
      <c r="D2724">
        <v>2640350.3676303262</v>
      </c>
      <c r="F2724">
        <f t="shared" si="168"/>
        <v>994899686209.42712</v>
      </c>
      <c r="H2724">
        <f t="shared" si="169"/>
        <v>937669967235.14648</v>
      </c>
      <c r="N2724">
        <f t="shared" si="170"/>
        <v>271.7</v>
      </c>
      <c r="O2724">
        <f t="shared" si="171"/>
        <v>2.0185336504077895</v>
      </c>
    </row>
    <row r="2725" spans="1:15" x14ac:dyDescent="0.35">
      <c r="A2725">
        <v>271800</v>
      </c>
      <c r="B2725">
        <v>3652429.7788030389</v>
      </c>
      <c r="C2725">
        <v>3442361.5238207667</v>
      </c>
      <c r="D2725">
        <v>2633742.7287680656</v>
      </c>
      <c r="F2725">
        <f t="shared" si="168"/>
        <v>992730413878.66602</v>
      </c>
      <c r="H2725">
        <f t="shared" si="169"/>
        <v>935633862174.48438</v>
      </c>
      <c r="N2725">
        <f t="shared" si="170"/>
        <v>271.8</v>
      </c>
      <c r="O2725">
        <f t="shared" si="171"/>
        <v>2.013391418975937</v>
      </c>
    </row>
    <row r="2726" spans="1:15" x14ac:dyDescent="0.35">
      <c r="A2726">
        <v>271900</v>
      </c>
      <c r="B2726">
        <v>3643133.2206290686</v>
      </c>
      <c r="C2726">
        <v>3433631.1086882418</v>
      </c>
      <c r="D2726">
        <v>2627162.9389198371</v>
      </c>
      <c r="F2726">
        <f t="shared" si="168"/>
        <v>990567922689.0437</v>
      </c>
      <c r="H2726">
        <f t="shared" si="169"/>
        <v>933604298452.33289</v>
      </c>
      <c r="N2726">
        <f t="shared" si="170"/>
        <v>271.89999999999998</v>
      </c>
      <c r="O2726">
        <f t="shared" si="171"/>
        <v>2.0082667179995868</v>
      </c>
    </row>
    <row r="2727" spans="1:15" x14ac:dyDescent="0.35">
      <c r="A2727">
        <v>272000</v>
      </c>
      <c r="B2727">
        <v>3633842.3655214016</v>
      </c>
      <c r="C2727">
        <v>3424905.2262246027</v>
      </c>
      <c r="D2727">
        <v>2620581.1342838313</v>
      </c>
      <c r="F2727">
        <f t="shared" si="168"/>
        <v>988405123421.82129</v>
      </c>
      <c r="H2727">
        <f t="shared" si="169"/>
        <v>931574221533.09192</v>
      </c>
      <c r="N2727">
        <f t="shared" si="170"/>
        <v>272</v>
      </c>
      <c r="O2727">
        <f t="shared" si="171"/>
        <v>2.0031451608221467</v>
      </c>
    </row>
    <row r="2728" spans="1:15" x14ac:dyDescent="0.35">
      <c r="A2728">
        <v>272100</v>
      </c>
      <c r="B2728">
        <v>3624582.5442276285</v>
      </c>
      <c r="C2728">
        <v>3416208.4340626448</v>
      </c>
      <c r="D2728">
        <v>2614021.110383526</v>
      </c>
      <c r="F2728">
        <f t="shared" si="168"/>
        <v>986248910284.33777</v>
      </c>
      <c r="H2728">
        <f t="shared" si="169"/>
        <v>929550314908.44568</v>
      </c>
      <c r="N2728">
        <f t="shared" si="170"/>
        <v>272.10000000000002</v>
      </c>
      <c r="O2728">
        <f t="shared" si="171"/>
        <v>1.9980407109454281</v>
      </c>
    </row>
    <row r="2729" spans="1:15" x14ac:dyDescent="0.35">
      <c r="A2729">
        <v>272200</v>
      </c>
      <c r="B2729">
        <v>3615320.3443524572</v>
      </c>
      <c r="C2729">
        <v>3407509.2466316544</v>
      </c>
      <c r="D2729">
        <v>2607458.7765428047</v>
      </c>
      <c r="F2729">
        <f t="shared" si="168"/>
        <v>984090197732.73889</v>
      </c>
      <c r="H2729">
        <f t="shared" si="169"/>
        <v>927524016933.13635</v>
      </c>
      <c r="N2729">
        <f t="shared" si="170"/>
        <v>272.2</v>
      </c>
      <c r="O2729">
        <f t="shared" si="171"/>
        <v>1.9929349498825497</v>
      </c>
    </row>
    <row r="2730" spans="1:15" x14ac:dyDescent="0.35">
      <c r="A2730">
        <v>272300</v>
      </c>
      <c r="B2730">
        <v>3606123.8064503605</v>
      </c>
      <c r="C2730">
        <v>3398871.7885215897</v>
      </c>
      <c r="D2730">
        <v>2600943.2030603052</v>
      </c>
      <c r="F2730">
        <f t="shared" si="168"/>
        <v>981947512496.43311</v>
      </c>
      <c r="H2730">
        <f t="shared" si="169"/>
        <v>925512788014.42883</v>
      </c>
      <c r="N2730">
        <f t="shared" si="170"/>
        <v>272.3</v>
      </c>
      <c r="O2730">
        <f t="shared" si="171"/>
        <v>1.9878653847936252</v>
      </c>
    </row>
    <row r="2731" spans="1:15" x14ac:dyDescent="0.35">
      <c r="A2731">
        <v>272400</v>
      </c>
      <c r="B2731">
        <v>3596932.3529060599</v>
      </c>
      <c r="C2731">
        <v>3390238.9675314492</v>
      </c>
      <c r="D2731">
        <v>2594430.7043715892</v>
      </c>
      <c r="F2731">
        <f t="shared" si="168"/>
        <v>979804372931.61072</v>
      </c>
      <c r="H2731">
        <f t="shared" si="169"/>
        <v>923501094755.56677</v>
      </c>
      <c r="N2731">
        <f t="shared" si="170"/>
        <v>272.39999999999998</v>
      </c>
      <c r="O2731">
        <f t="shared" si="171"/>
        <v>1.982798622442324</v>
      </c>
    </row>
    <row r="2732" spans="1:15" x14ac:dyDescent="0.35">
      <c r="A2732">
        <v>272500</v>
      </c>
      <c r="B2732">
        <v>3587745.9950875696</v>
      </c>
      <c r="C2732">
        <v>3381610.7972081238</v>
      </c>
      <c r="D2732">
        <v>2587921.2912025927</v>
      </c>
      <c r="F2732">
        <f t="shared" si="168"/>
        <v>977660783661.36267</v>
      </c>
      <c r="H2732">
        <f t="shared" si="169"/>
        <v>921488942239.21375</v>
      </c>
      <c r="N2732">
        <f t="shared" si="170"/>
        <v>272.5</v>
      </c>
      <c r="O2732">
        <f t="shared" si="171"/>
        <v>1.9777346690952313</v>
      </c>
    </row>
    <row r="2733" spans="1:15" x14ac:dyDescent="0.35">
      <c r="A2733">
        <v>272600</v>
      </c>
      <c r="B2733">
        <v>3578616.8371938355</v>
      </c>
      <c r="C2733">
        <v>3373036.3832352557</v>
      </c>
      <c r="D2733">
        <v>2581452.5454798336</v>
      </c>
      <c r="F2733">
        <f t="shared" si="168"/>
        <v>975530949819.03955</v>
      </c>
      <c r="H2733">
        <f t="shared" si="169"/>
        <v>919489718069.93066</v>
      </c>
      <c r="N2733">
        <f t="shared" si="170"/>
        <v>272.60000000000002</v>
      </c>
      <c r="O2733">
        <f t="shared" si="171"/>
        <v>1.9727022470422757</v>
      </c>
    </row>
    <row r="2734" spans="1:15" x14ac:dyDescent="0.35">
      <c r="A2734">
        <v>272700</v>
      </c>
      <c r="B2734">
        <v>3569494.3645662349</v>
      </c>
      <c r="C2734">
        <v>3364468.1192892883</v>
      </c>
      <c r="D2734">
        <v>2574992.9287235178</v>
      </c>
      <c r="F2734">
        <f t="shared" si="168"/>
        <v>973401113217.21228</v>
      </c>
      <c r="H2734">
        <f t="shared" si="169"/>
        <v>917490456130.18896</v>
      </c>
      <c r="N2734">
        <f t="shared" si="170"/>
        <v>272.7</v>
      </c>
      <c r="O2734">
        <f t="shared" si="171"/>
        <v>1.9676735102230634</v>
      </c>
    </row>
    <row r="2735" spans="1:15" x14ac:dyDescent="0.35">
      <c r="A2735">
        <v>272800</v>
      </c>
      <c r="B2735">
        <v>3560394.5501484498</v>
      </c>
      <c r="C2735">
        <v>3355921.0557649126</v>
      </c>
      <c r="D2735">
        <v>2568544.1634026445</v>
      </c>
      <c r="F2735">
        <f t="shared" si="168"/>
        <v>971275633280.49707</v>
      </c>
      <c r="H2735">
        <f t="shared" si="169"/>
        <v>915495264012.66821</v>
      </c>
      <c r="N2735">
        <f t="shared" si="170"/>
        <v>272.8</v>
      </c>
      <c r="O2735">
        <f t="shared" si="171"/>
        <v>1.9626572636768951</v>
      </c>
    </row>
    <row r="2736" spans="1:15" x14ac:dyDescent="0.35">
      <c r="A2736">
        <v>272900</v>
      </c>
      <c r="B2736">
        <v>3551307.5939764953</v>
      </c>
      <c r="C2736">
        <v>3347385.9613758004</v>
      </c>
      <c r="D2736">
        <v>2562104.0903459527</v>
      </c>
      <c r="F2736">
        <f t="shared" si="168"/>
        <v>969151842396.18555</v>
      </c>
      <c r="H2736">
        <f t="shared" si="169"/>
        <v>913501628859.45593</v>
      </c>
      <c r="N2736">
        <f t="shared" si="170"/>
        <v>272.89999999999998</v>
      </c>
      <c r="O2736">
        <f t="shared" si="171"/>
        <v>1.9576481052017887</v>
      </c>
    </row>
    <row r="2737" spans="1:15" x14ac:dyDescent="0.35">
      <c r="A2737">
        <v>273000</v>
      </c>
      <c r="B2737">
        <v>3542253.1019374058</v>
      </c>
      <c r="C2737">
        <v>3338881.3113350165</v>
      </c>
      <c r="D2737">
        <v>2555686.8520408492</v>
      </c>
      <c r="F2737">
        <f t="shared" si="168"/>
        <v>967035096828.91174</v>
      </c>
      <c r="H2737">
        <f t="shared" si="169"/>
        <v>911514597994.45947</v>
      </c>
      <c r="N2737">
        <f t="shared" si="170"/>
        <v>273</v>
      </c>
      <c r="O2737">
        <f t="shared" si="171"/>
        <v>1.9526568424866262</v>
      </c>
    </row>
    <row r="2738" spans="1:15" x14ac:dyDescent="0.35">
      <c r="A2738">
        <v>273100</v>
      </c>
      <c r="B2738">
        <v>3533228.6124919918</v>
      </c>
      <c r="C2738">
        <v>3330404.7889125082</v>
      </c>
      <c r="D2738">
        <v>2549290.6776221721</v>
      </c>
      <c r="F2738">
        <f t="shared" si="168"/>
        <v>964924734071.56299</v>
      </c>
      <c r="H2738">
        <f t="shared" si="169"/>
        <v>909533547852.00598</v>
      </c>
      <c r="N2738">
        <f t="shared" si="170"/>
        <v>273.10000000000002</v>
      </c>
      <c r="O2738">
        <f t="shared" si="171"/>
        <v>1.9476821186150037</v>
      </c>
    </row>
    <row r="2739" spans="1:15" x14ac:dyDescent="0.35">
      <c r="A2739">
        <v>273200</v>
      </c>
      <c r="B2739">
        <v>3524235.3153229654</v>
      </c>
      <c r="C2739">
        <v>3321957.5189234498</v>
      </c>
      <c r="D2739">
        <v>2542916.4304281692</v>
      </c>
      <c r="F2739">
        <f t="shared" si="168"/>
        <v>962821088146.23413</v>
      </c>
      <c r="H2739">
        <f t="shared" si="169"/>
        <v>907558794169.88647</v>
      </c>
      <c r="N2739">
        <f t="shared" si="170"/>
        <v>273.2</v>
      </c>
      <c r="O2739">
        <f t="shared" si="171"/>
        <v>1.9427245893960978</v>
      </c>
    </row>
    <row r="2740" spans="1:15" x14ac:dyDescent="0.35">
      <c r="A2740">
        <v>273300</v>
      </c>
      <c r="B2740">
        <v>3515248.8768139039</v>
      </c>
      <c r="C2740">
        <v>3313517.2223734246</v>
      </c>
      <c r="D2740">
        <v>2536547.0579548464</v>
      </c>
      <c r="F2740">
        <f t="shared" si="168"/>
        <v>960717518033.23999</v>
      </c>
      <c r="H2740">
        <f t="shared" si="169"/>
        <v>905584256874.65698</v>
      </c>
      <c r="N2740">
        <f t="shared" si="170"/>
        <v>273.3</v>
      </c>
      <c r="O2740">
        <f t="shared" si="171"/>
        <v>1.9377708409937866</v>
      </c>
    </row>
    <row r="2741" spans="1:15" x14ac:dyDescent="0.35">
      <c r="A2741">
        <v>273400</v>
      </c>
      <c r="B2741">
        <v>3506285.1940878038</v>
      </c>
      <c r="C2741">
        <v>3305097.5626086323</v>
      </c>
      <c r="D2741">
        <v>2530193.0206289263</v>
      </c>
      <c r="F2741">
        <f t="shared" si="168"/>
        <v>958618372063.60559</v>
      </c>
      <c r="H2741">
        <f t="shared" si="169"/>
        <v>903613673617.20007</v>
      </c>
      <c r="N2741">
        <f t="shared" si="170"/>
        <v>273.39999999999998</v>
      </c>
      <c r="O2741">
        <f t="shared" si="171"/>
        <v>1.9328296366514359</v>
      </c>
    </row>
    <row r="2742" spans="1:15" x14ac:dyDescent="0.35">
      <c r="A2742">
        <v>273500</v>
      </c>
      <c r="B2742">
        <v>3497359.5479357732</v>
      </c>
      <c r="C2742">
        <v>3296713.6034218823</v>
      </c>
      <c r="D2742">
        <v>2523870.6478775353</v>
      </c>
      <c r="F2742">
        <f t="shared" si="168"/>
        <v>956527836360.43396</v>
      </c>
      <c r="H2742">
        <f t="shared" si="169"/>
        <v>901651170535.88477</v>
      </c>
      <c r="N2742">
        <f t="shared" si="170"/>
        <v>273.5</v>
      </c>
      <c r="O2742">
        <f t="shared" si="171"/>
        <v>1.9279093998612291</v>
      </c>
    </row>
    <row r="2743" spans="1:15" x14ac:dyDescent="0.35">
      <c r="A2743">
        <v>273600</v>
      </c>
      <c r="B2743">
        <v>3488440.0210496103</v>
      </c>
      <c r="C2743">
        <v>3288335.261966134</v>
      </c>
      <c r="D2743">
        <v>2517547.3085578396</v>
      </c>
      <c r="F2743">
        <f t="shared" si="168"/>
        <v>954437189759.17334</v>
      </c>
      <c r="H2743">
        <f t="shared" si="169"/>
        <v>899688527673.9342</v>
      </c>
      <c r="N2743">
        <f t="shared" si="170"/>
        <v>273.60000000000002</v>
      </c>
      <c r="O2743">
        <f t="shared" si="171"/>
        <v>1.9229925362987459</v>
      </c>
    </row>
    <row r="2744" spans="1:15" x14ac:dyDescent="0.35">
      <c r="A2744">
        <v>273700</v>
      </c>
      <c r="B2744">
        <v>3479551.1634037779</v>
      </c>
      <c r="C2744">
        <v>3279985.6829585419</v>
      </c>
      <c r="D2744">
        <v>2511245.5307018529</v>
      </c>
      <c r="F2744">
        <f t="shared" si="168"/>
        <v>952353153423.61401</v>
      </c>
      <c r="H2744">
        <f t="shared" si="169"/>
        <v>897732081425.75293</v>
      </c>
      <c r="N2744">
        <f t="shared" si="170"/>
        <v>273.7</v>
      </c>
      <c r="O2744">
        <f t="shared" si="171"/>
        <v>1.9180925790668553</v>
      </c>
    </row>
    <row r="2745" spans="1:15" x14ac:dyDescent="0.35">
      <c r="A2745">
        <v>273800</v>
      </c>
      <c r="B2745">
        <v>3470667.2017376674</v>
      </c>
      <c r="C2745">
        <v>3271640.5666357446</v>
      </c>
      <c r="D2745">
        <v>2504946.7114435066</v>
      </c>
      <c r="F2745">
        <f t="shared" si="168"/>
        <v>950268679835.77332</v>
      </c>
      <c r="H2745">
        <f t="shared" si="169"/>
        <v>895775187144.86694</v>
      </c>
      <c r="N2745">
        <f t="shared" si="170"/>
        <v>273.8</v>
      </c>
      <c r="O2745">
        <f t="shared" si="171"/>
        <v>1.9131953207297163</v>
      </c>
    </row>
    <row r="2746" spans="1:15" x14ac:dyDescent="0.35">
      <c r="A2746">
        <v>273900</v>
      </c>
      <c r="B2746">
        <v>3461840.8298777943</v>
      </c>
      <c r="C2746">
        <v>3263349.5908866897</v>
      </c>
      <c r="D2746">
        <v>2498688.8886062419</v>
      </c>
      <c r="F2746">
        <f t="shared" si="168"/>
        <v>948198203303.52783</v>
      </c>
      <c r="H2746">
        <f t="shared" si="169"/>
        <v>893831452943.86426</v>
      </c>
      <c r="N2746">
        <f t="shared" si="170"/>
        <v>273.90000000000003</v>
      </c>
      <c r="O2746">
        <f t="shared" si="171"/>
        <v>1.9083298086077602</v>
      </c>
    </row>
    <row r="2747" spans="1:15" x14ac:dyDescent="0.35">
      <c r="A2747">
        <v>274000</v>
      </c>
      <c r="B2747">
        <v>3453019.2986664465</v>
      </c>
      <c r="C2747">
        <v>3255063.0268109664</v>
      </c>
      <c r="D2747">
        <v>2492433.9887433746</v>
      </c>
      <c r="F2747">
        <f t="shared" si="168"/>
        <v>946127287834.60632</v>
      </c>
      <c r="H2747">
        <f t="shared" si="169"/>
        <v>891887269346.20483</v>
      </c>
      <c r="N2747">
        <f t="shared" si="170"/>
        <v>274</v>
      </c>
      <c r="O2747">
        <f t="shared" si="171"/>
        <v>1.9034669648793925</v>
      </c>
    </row>
    <row r="2748" spans="1:15" x14ac:dyDescent="0.35">
      <c r="A2748">
        <v>274100</v>
      </c>
      <c r="B2748">
        <v>3444195.4551600269</v>
      </c>
      <c r="C2748">
        <v>3246774.1368071809</v>
      </c>
      <c r="D2748">
        <v>2486176.8529617097</v>
      </c>
      <c r="F2748">
        <f t="shared" si="168"/>
        <v>944053974259.3634</v>
      </c>
      <c r="H2748">
        <f t="shared" si="169"/>
        <v>889940790898.84827</v>
      </c>
      <c r="N2748">
        <f t="shared" si="170"/>
        <v>274.10000000000002</v>
      </c>
      <c r="O2748">
        <f t="shared" si="171"/>
        <v>1.8986028465050115</v>
      </c>
    </row>
    <row r="2749" spans="1:15" x14ac:dyDescent="0.35">
      <c r="A2749">
        <v>274200</v>
      </c>
      <c r="B2749">
        <v>3435436.2859020368</v>
      </c>
      <c r="C2749">
        <v>3238546.0630532624</v>
      </c>
      <c r="D2749">
        <v>2479965.8331253864</v>
      </c>
      <c r="F2749">
        <f t="shared" si="168"/>
        <v>941996629594.3385</v>
      </c>
      <c r="H2749">
        <f t="shared" si="169"/>
        <v>888009330489.20459</v>
      </c>
      <c r="N2749">
        <f t="shared" si="170"/>
        <v>274.2</v>
      </c>
      <c r="O2749">
        <f t="shared" si="171"/>
        <v>1.8937743796242124</v>
      </c>
    </row>
    <row r="2750" spans="1:15" x14ac:dyDescent="0.35">
      <c r="A2750">
        <v>274300</v>
      </c>
      <c r="B2750">
        <v>3426668.0728921583</v>
      </c>
      <c r="C2750">
        <v>3230309.2023541182</v>
      </c>
      <c r="D2750">
        <v>2473747.6326255389</v>
      </c>
      <c r="F2750">
        <f t="shared" si="168"/>
        <v>939935052394.31897</v>
      </c>
      <c r="H2750">
        <f t="shared" si="169"/>
        <v>886073814205.73462</v>
      </c>
      <c r="N2750">
        <f t="shared" si="170"/>
        <v>274.3</v>
      </c>
      <c r="O2750">
        <f t="shared" si="171"/>
        <v>1.8889409274011753</v>
      </c>
    </row>
    <row r="2751" spans="1:15" x14ac:dyDescent="0.35">
      <c r="A2751">
        <v>274400</v>
      </c>
      <c r="B2751">
        <v>3417913.4059433304</v>
      </c>
      <c r="C2751">
        <v>3222084.9643015414</v>
      </c>
      <c r="D2751">
        <v>2467533.9582937281</v>
      </c>
      <c r="F2751">
        <f t="shared" si="168"/>
        <v>937875438590.84985</v>
      </c>
      <c r="H2751">
        <f t="shared" si="169"/>
        <v>884140114204.34302</v>
      </c>
      <c r="N2751">
        <f t="shared" si="170"/>
        <v>274.40000000000003</v>
      </c>
      <c r="O2751">
        <f t="shared" si="171"/>
        <v>1.8841149424053627</v>
      </c>
    </row>
    <row r="2752" spans="1:15" x14ac:dyDescent="0.35">
      <c r="A2752">
        <v>274500</v>
      </c>
      <c r="B2752">
        <v>3409207.8990325811</v>
      </c>
      <c r="C2752">
        <v>3213906.923018828</v>
      </c>
      <c r="D2752">
        <v>2461355.2356209401</v>
      </c>
      <c r="F2752">
        <f t="shared" si="168"/>
        <v>935827568284.44348</v>
      </c>
      <c r="H2752">
        <f t="shared" si="169"/>
        <v>882217450368.66833</v>
      </c>
      <c r="N2752">
        <f t="shared" si="170"/>
        <v>274.5</v>
      </c>
      <c r="O2752">
        <f t="shared" si="171"/>
        <v>1.8793160567392619</v>
      </c>
    </row>
    <row r="2753" spans="1:15" x14ac:dyDescent="0.35">
      <c r="A2753">
        <v>274600</v>
      </c>
      <c r="B2753">
        <v>3400506.8288611686</v>
      </c>
      <c r="C2753">
        <v>3205732.9181031161</v>
      </c>
      <c r="D2753">
        <v>2455183.8436130127</v>
      </c>
      <c r="F2753">
        <f t="shared" si="168"/>
        <v>933779175205.27686</v>
      </c>
      <c r="H2753">
        <f t="shared" si="169"/>
        <v>880294259311.11572</v>
      </c>
      <c r="N2753">
        <f t="shared" si="170"/>
        <v>274.60000000000002</v>
      </c>
      <c r="O2753">
        <f t="shared" si="171"/>
        <v>1.8745196168129696</v>
      </c>
    </row>
    <row r="2754" spans="1:15" x14ac:dyDescent="0.35">
      <c r="A2754">
        <v>274700</v>
      </c>
      <c r="B2754">
        <v>3391812.4172410597</v>
      </c>
      <c r="C2754">
        <v>3197565.6811893894</v>
      </c>
      <c r="D2754">
        <v>2449012.5333027006</v>
      </c>
      <c r="F2754">
        <f t="shared" si="168"/>
        <v>931730871016.11914</v>
      </c>
      <c r="H2754">
        <f t="shared" si="169"/>
        <v>878371292622.72522</v>
      </c>
      <c r="N2754">
        <f t="shared" si="170"/>
        <v>274.7</v>
      </c>
      <c r="O2754">
        <f t="shared" si="171"/>
        <v>1.8697268473939477</v>
      </c>
    </row>
    <row r="2755" spans="1:15" x14ac:dyDescent="0.35">
      <c r="A2755">
        <v>274800</v>
      </c>
      <c r="B2755">
        <v>3383180.9621627284</v>
      </c>
      <c r="C2755">
        <v>3189457.0112253833</v>
      </c>
      <c r="D2755">
        <v>2442885.6559013203</v>
      </c>
      <c r="F2755">
        <f t="shared" si="168"/>
        <v>929698128402.31775</v>
      </c>
      <c r="H2755">
        <f t="shared" si="169"/>
        <v>876462786684.73535</v>
      </c>
      <c r="N2755">
        <f t="shared" si="170"/>
        <v>274.8</v>
      </c>
      <c r="O2755">
        <f t="shared" si="171"/>
        <v>1.8649687825876522</v>
      </c>
    </row>
    <row r="2756" spans="1:15" x14ac:dyDescent="0.35">
      <c r="A2756">
        <v>274900</v>
      </c>
      <c r="B2756">
        <v>3374546.8475975916</v>
      </c>
      <c r="C2756">
        <v>3181345.6890318957</v>
      </c>
      <c r="D2756">
        <v>2436760.9549122136</v>
      </c>
      <c r="F2756">
        <f t="shared" si="168"/>
        <v>927662928404.57788</v>
      </c>
      <c r="H2756">
        <f t="shared" si="169"/>
        <v>874551929914.86816</v>
      </c>
      <c r="N2756">
        <f t="shared" si="170"/>
        <v>274.90000000000003</v>
      </c>
      <c r="O2756">
        <f t="shared" si="171"/>
        <v>1.8602092517468982</v>
      </c>
    </row>
    <row r="2757" spans="1:15" x14ac:dyDescent="0.35">
      <c r="A2757">
        <v>275000</v>
      </c>
      <c r="B2757">
        <v>3365919.0573819475</v>
      </c>
      <c r="C2757">
        <v>3173240.1841048826</v>
      </c>
      <c r="D2757">
        <v>2430635.646228869</v>
      </c>
      <c r="F2757">
        <f t="shared" si="168"/>
        <v>925627740780.03552</v>
      </c>
      <c r="H2757">
        <f t="shared" si="169"/>
        <v>872641050628.84277</v>
      </c>
      <c r="N2757">
        <f t="shared" si="170"/>
        <v>275</v>
      </c>
      <c r="O2757">
        <f t="shared" si="171"/>
        <v>1.8554532071856267</v>
      </c>
    </row>
    <row r="2758" spans="1:15" x14ac:dyDescent="0.35">
      <c r="A2758">
        <v>275100</v>
      </c>
      <c r="B2758">
        <v>3357321.7113934429</v>
      </c>
      <c r="C2758">
        <v>3165163.2359629315</v>
      </c>
      <c r="D2758">
        <v>2424536.3969802875</v>
      </c>
      <c r="F2758">
        <f t="shared" si="168"/>
        <v>923599202804.33618</v>
      </c>
      <c r="H2758">
        <f t="shared" si="169"/>
        <v>870736406213.40247</v>
      </c>
      <c r="N2758">
        <f t="shared" si="170"/>
        <v>275.10000000000002</v>
      </c>
      <c r="O2758">
        <f t="shared" si="171"/>
        <v>1.8507139449170731</v>
      </c>
    </row>
    <row r="2759" spans="1:15" x14ac:dyDescent="0.35">
      <c r="A2759">
        <v>275200</v>
      </c>
      <c r="B2759">
        <v>3348761.3581228959</v>
      </c>
      <c r="C2759">
        <v>3157121.0191114685</v>
      </c>
      <c r="D2759">
        <v>2418458.7144776108</v>
      </c>
      <c r="F2759">
        <f t="shared" si="168"/>
        <v>921579125755.42102</v>
      </c>
      <c r="H2759">
        <f t="shared" si="169"/>
        <v>868839704459.47607</v>
      </c>
      <c r="N2759">
        <f t="shared" si="170"/>
        <v>275.2</v>
      </c>
      <c r="O2759">
        <f t="shared" si="171"/>
        <v>1.8459950747779816</v>
      </c>
    </row>
    <row r="2760" spans="1:15" x14ac:dyDescent="0.35">
      <c r="A2760">
        <v>275300</v>
      </c>
      <c r="B2760">
        <v>3340225.5633793236</v>
      </c>
      <c r="C2760">
        <v>3149101.8117611255</v>
      </c>
      <c r="D2760">
        <v>2412398.2400571532</v>
      </c>
      <c r="F2760">
        <f t="shared" si="168"/>
        <v>919564097598.32776</v>
      </c>
      <c r="H2760">
        <f t="shared" si="169"/>
        <v>866947728777.83789</v>
      </c>
      <c r="N2760">
        <f t="shared" si="170"/>
        <v>275.3</v>
      </c>
      <c r="O2760">
        <f t="shared" si="171"/>
        <v>1.8412897424563073</v>
      </c>
    </row>
    <row r="2761" spans="1:15" x14ac:dyDescent="0.35">
      <c r="A2761">
        <v>275400</v>
      </c>
      <c r="B2761">
        <v>3331694.8670446435</v>
      </c>
      <c r="C2761">
        <v>3141087.2677330244</v>
      </c>
      <c r="D2761">
        <v>2406345.4928192524</v>
      </c>
      <c r="F2761">
        <f t="shared" ref="F2761:F2824" si="172">A2761*B2761</f>
        <v>917548766384.09485</v>
      </c>
      <c r="H2761">
        <f t="shared" ref="H2761:H2824" si="173">A2761*C2761</f>
        <v>865055433533.67493</v>
      </c>
      <c r="N2761">
        <f t="shared" ref="N2761:N2824" si="174">A2761*0.001</f>
        <v>275.40000000000003</v>
      </c>
      <c r="O2761">
        <f t="shared" ref="O2761:O2824" si="175">B2761/$M$4*100</f>
        <v>1.8365872206178826</v>
      </c>
    </row>
    <row r="2762" spans="1:15" x14ac:dyDescent="0.35">
      <c r="A2762">
        <v>275500</v>
      </c>
      <c r="B2762">
        <v>3323194.5104345004</v>
      </c>
      <c r="C2762">
        <v>3133101.1846162169</v>
      </c>
      <c r="D2762">
        <v>2400309.5491442364</v>
      </c>
      <c r="F2762">
        <f t="shared" si="172"/>
        <v>915540087624.70483</v>
      </c>
      <c r="H2762">
        <f t="shared" si="173"/>
        <v>863169376361.76782</v>
      </c>
      <c r="N2762">
        <f t="shared" si="174"/>
        <v>275.5</v>
      </c>
      <c r="O2762">
        <f t="shared" si="175"/>
        <v>1.8319014234654165</v>
      </c>
    </row>
    <row r="2763" spans="1:15" x14ac:dyDescent="0.35">
      <c r="A2763">
        <v>275600</v>
      </c>
      <c r="B2763">
        <v>3314732.1389164599</v>
      </c>
      <c r="C2763">
        <v>3125150.7687762883</v>
      </c>
      <c r="D2763">
        <v>2394300.5158880008</v>
      </c>
      <c r="F2763">
        <f t="shared" si="172"/>
        <v>913540177485.37634</v>
      </c>
      <c r="H2763">
        <f t="shared" si="173"/>
        <v>861291551874.745</v>
      </c>
      <c r="N2763">
        <f t="shared" si="174"/>
        <v>275.60000000000002</v>
      </c>
      <c r="O2763">
        <f t="shared" si="175"/>
        <v>1.827236565485808</v>
      </c>
    </row>
    <row r="2764" spans="1:15" x14ac:dyDescent="0.35">
      <c r="A2764">
        <v>275700</v>
      </c>
      <c r="B2764">
        <v>3306267.9069671039</v>
      </c>
      <c r="C2764">
        <v>3117198.4592259238</v>
      </c>
      <c r="D2764">
        <v>2388294.1556584314</v>
      </c>
      <c r="F2764">
        <f t="shared" si="172"/>
        <v>911538061950.83057</v>
      </c>
      <c r="H2764">
        <f t="shared" si="173"/>
        <v>859411615208.58716</v>
      </c>
      <c r="N2764">
        <f t="shared" si="174"/>
        <v>275.7</v>
      </c>
      <c r="O2764">
        <f t="shared" si="175"/>
        <v>1.8225706819487832</v>
      </c>
    </row>
    <row r="2765" spans="1:15" x14ac:dyDescent="0.35">
      <c r="A2765">
        <v>275800</v>
      </c>
      <c r="B2765">
        <v>3297833.5763699799</v>
      </c>
      <c r="C2765">
        <v>3109274.1991580385</v>
      </c>
      <c r="D2765">
        <v>2382304.3236186635</v>
      </c>
      <c r="F2765">
        <f t="shared" si="172"/>
        <v>909542500362.84045</v>
      </c>
      <c r="H2765">
        <f t="shared" si="173"/>
        <v>857537824127.78699</v>
      </c>
      <c r="N2765">
        <f t="shared" si="174"/>
        <v>275.8</v>
      </c>
      <c r="O2765">
        <f t="shared" si="175"/>
        <v>1.8179212814462442</v>
      </c>
    </row>
    <row r="2766" spans="1:15" x14ac:dyDescent="0.35">
      <c r="A2766">
        <v>275900</v>
      </c>
      <c r="B2766">
        <v>3289405.0320275966</v>
      </c>
      <c r="C2766">
        <v>3101355.2528478745</v>
      </c>
      <c r="D2766">
        <v>2376318.1505773873</v>
      </c>
      <c r="F2766">
        <f t="shared" si="172"/>
        <v>907546848336.41394</v>
      </c>
      <c r="H2766">
        <f t="shared" si="173"/>
        <v>855663914260.72864</v>
      </c>
      <c r="N2766">
        <f t="shared" si="174"/>
        <v>275.90000000000003</v>
      </c>
      <c r="O2766">
        <f t="shared" si="175"/>
        <v>1.8132750706000023</v>
      </c>
    </row>
    <row r="2767" spans="1:15" x14ac:dyDescent="0.35">
      <c r="A2767">
        <v>276000</v>
      </c>
      <c r="B2767">
        <v>3281006.3521522861</v>
      </c>
      <c r="C2767">
        <v>3093464.3223434836</v>
      </c>
      <c r="D2767">
        <v>2370357.5359477191</v>
      </c>
      <c r="F2767">
        <f t="shared" si="172"/>
        <v>905557753194.03101</v>
      </c>
      <c r="H2767">
        <f t="shared" si="173"/>
        <v>853796152966.80151</v>
      </c>
      <c r="N2767">
        <f t="shared" si="174"/>
        <v>276</v>
      </c>
      <c r="O2767">
        <f t="shared" si="175"/>
        <v>1.8086453224554071</v>
      </c>
    </row>
    <row r="2768" spans="1:15" x14ac:dyDescent="0.35">
      <c r="A2768">
        <v>276100</v>
      </c>
      <c r="B2768">
        <v>3272646.835289076</v>
      </c>
      <c r="C2768">
        <v>3085610.7926383112</v>
      </c>
      <c r="D2768">
        <v>2364420.6547355554</v>
      </c>
      <c r="F2768">
        <f t="shared" si="172"/>
        <v>903577791223.31384</v>
      </c>
      <c r="H2768">
        <f t="shared" si="173"/>
        <v>851937139847.43774</v>
      </c>
      <c r="N2768">
        <f t="shared" si="174"/>
        <v>276.10000000000002</v>
      </c>
      <c r="O2768">
        <f t="shared" si="175"/>
        <v>1.8040371628086835</v>
      </c>
    </row>
    <row r="2769" spans="1:15" x14ac:dyDescent="0.35">
      <c r="A2769">
        <v>276200</v>
      </c>
      <c r="B2769">
        <v>3264284.4629794951</v>
      </c>
      <c r="C2769">
        <v>3077753.8115092539</v>
      </c>
      <c r="D2769">
        <v>2358480.719837361</v>
      </c>
      <c r="F2769">
        <f t="shared" si="172"/>
        <v>901595368674.93652</v>
      </c>
      <c r="H2769">
        <f t="shared" si="173"/>
        <v>850075602738.85596</v>
      </c>
      <c r="N2769">
        <f t="shared" si="174"/>
        <v>276.2</v>
      </c>
      <c r="O2769">
        <f t="shared" si="175"/>
        <v>1.7994274291053542</v>
      </c>
    </row>
    <row r="2770" spans="1:15" x14ac:dyDescent="0.35">
      <c r="A2770">
        <v>276300</v>
      </c>
      <c r="B2770">
        <v>3255951.8926832983</v>
      </c>
      <c r="C2770">
        <v>3069924.7891681902</v>
      </c>
      <c r="D2770">
        <v>2352566.2712803022</v>
      </c>
      <c r="F2770">
        <f t="shared" si="172"/>
        <v>899619507948.39539</v>
      </c>
      <c r="H2770">
        <f t="shared" si="173"/>
        <v>848220219247.1709</v>
      </c>
      <c r="N2770">
        <f t="shared" si="174"/>
        <v>276.3</v>
      </c>
      <c r="O2770">
        <f t="shared" si="175"/>
        <v>1.7948341236762562</v>
      </c>
    </row>
    <row r="2771" spans="1:15" x14ac:dyDescent="0.35">
      <c r="A2771">
        <v>276400</v>
      </c>
      <c r="B2771">
        <v>3247650.5964401653</v>
      </c>
      <c r="C2771">
        <v>3062125.1143135028</v>
      </c>
      <c r="D2771">
        <v>2346669.4245257545</v>
      </c>
      <c r="F2771">
        <f t="shared" si="172"/>
        <v>897650624856.06165</v>
      </c>
      <c r="H2771">
        <f t="shared" si="173"/>
        <v>846371381596.2522</v>
      </c>
      <c r="N2771">
        <f t="shared" si="174"/>
        <v>276.40000000000003</v>
      </c>
      <c r="O2771">
        <f t="shared" si="175"/>
        <v>1.7902580579790317</v>
      </c>
    </row>
    <row r="2772" spans="1:15" x14ac:dyDescent="0.35">
      <c r="A2772">
        <v>276500</v>
      </c>
      <c r="B2772">
        <v>3239386.5338148391</v>
      </c>
      <c r="C2772">
        <v>3054360.4044578569</v>
      </c>
      <c r="D2772">
        <v>2340798.9681240744</v>
      </c>
      <c r="F2772">
        <f t="shared" si="172"/>
        <v>895690376599.80298</v>
      </c>
      <c r="H2772">
        <f t="shared" si="173"/>
        <v>844530651832.59741</v>
      </c>
      <c r="N2772">
        <f t="shared" si="174"/>
        <v>276.5</v>
      </c>
      <c r="O2772">
        <f t="shared" si="175"/>
        <v>1.785702517206619</v>
      </c>
    </row>
    <row r="2773" spans="1:15" x14ac:dyDescent="0.35">
      <c r="A2773">
        <v>276600</v>
      </c>
      <c r="B2773">
        <v>3231094.3315986074</v>
      </c>
      <c r="C2773">
        <v>3046569.0256374315</v>
      </c>
      <c r="D2773">
        <v>2334912.1045153593</v>
      </c>
      <c r="F2773">
        <f t="shared" si="172"/>
        <v>893720692120.1748</v>
      </c>
      <c r="H2773">
        <f t="shared" si="173"/>
        <v>842680992491.3136</v>
      </c>
      <c r="N2773">
        <f t="shared" si="174"/>
        <v>276.60000000000002</v>
      </c>
      <c r="O2773">
        <f t="shared" si="175"/>
        <v>1.7811314645655889</v>
      </c>
    </row>
    <row r="2774" spans="1:15" x14ac:dyDescent="0.35">
      <c r="A2774">
        <v>276700</v>
      </c>
      <c r="B2774">
        <v>3222859.2561816475</v>
      </c>
      <c r="C2774">
        <v>3038831.3723001778</v>
      </c>
      <c r="D2774">
        <v>2329061.5646733171</v>
      </c>
      <c r="F2774">
        <f t="shared" si="172"/>
        <v>891765156185.46191</v>
      </c>
      <c r="H2774">
        <f t="shared" si="173"/>
        <v>840844640715.45923</v>
      </c>
      <c r="N2774">
        <f t="shared" si="174"/>
        <v>276.7</v>
      </c>
      <c r="O2774">
        <f t="shared" si="175"/>
        <v>1.7765919029084829</v>
      </c>
    </row>
    <row r="2775" spans="1:15" x14ac:dyDescent="0.35">
      <c r="A2775">
        <v>276800</v>
      </c>
      <c r="B2775">
        <v>3214628.7035380006</v>
      </c>
      <c r="C2775">
        <v>3031097.845150542</v>
      </c>
      <c r="D2775">
        <v>2323213.7844721684</v>
      </c>
      <c r="F2775">
        <f t="shared" si="172"/>
        <v>889809225139.3186</v>
      </c>
      <c r="H2775">
        <f t="shared" si="173"/>
        <v>839007883537.67004</v>
      </c>
      <c r="N2775">
        <f t="shared" si="174"/>
        <v>276.8</v>
      </c>
      <c r="O2775">
        <f t="shared" si="175"/>
        <v>1.7720548344171676</v>
      </c>
    </row>
    <row r="2776" spans="1:15" x14ac:dyDescent="0.35">
      <c r="A2776">
        <v>276900</v>
      </c>
      <c r="B2776">
        <v>3206434.4980178517</v>
      </c>
      <c r="C2776">
        <v>3023398.4519904465</v>
      </c>
      <c r="D2776">
        <v>2317396.1678161286</v>
      </c>
      <c r="F2776">
        <f t="shared" si="172"/>
        <v>887861712501.14319</v>
      </c>
      <c r="H2776">
        <f t="shared" si="173"/>
        <v>837179031356.15466</v>
      </c>
      <c r="N2776">
        <f t="shared" si="174"/>
        <v>276.90000000000003</v>
      </c>
      <c r="O2776">
        <f t="shared" si="175"/>
        <v>1.7675378021732242</v>
      </c>
    </row>
    <row r="2777" spans="1:15" x14ac:dyDescent="0.35">
      <c r="A2777">
        <v>277000</v>
      </c>
      <c r="B2777">
        <v>3198264.7333136606</v>
      </c>
      <c r="C2777">
        <v>3015721.9669874324</v>
      </c>
      <c r="D2777">
        <v>2311591.29550792</v>
      </c>
      <c r="F2777">
        <f t="shared" si="172"/>
        <v>885919331127.88403</v>
      </c>
      <c r="H2777">
        <f t="shared" si="173"/>
        <v>835354984855.5188</v>
      </c>
      <c r="N2777">
        <f t="shared" si="174"/>
        <v>277</v>
      </c>
      <c r="O2777">
        <f t="shared" si="175"/>
        <v>1.7630342428588377</v>
      </c>
    </row>
    <row r="2778" spans="1:15" x14ac:dyDescent="0.35">
      <c r="A2778">
        <v>277100</v>
      </c>
      <c r="B2778">
        <v>3190099.8109929301</v>
      </c>
      <c r="C2778">
        <v>3008049.9107509158</v>
      </c>
      <c r="D2778">
        <v>2305789.4182540062</v>
      </c>
      <c r="F2778">
        <f t="shared" si="172"/>
        <v>883976657626.14087</v>
      </c>
      <c r="H2778">
        <f t="shared" si="173"/>
        <v>833530630269.07874</v>
      </c>
      <c r="N2778">
        <f t="shared" si="174"/>
        <v>277.10000000000002</v>
      </c>
      <c r="O2778">
        <f t="shared" si="175"/>
        <v>1.7585333528944176</v>
      </c>
    </row>
    <row r="2779" spans="1:15" x14ac:dyDescent="0.35">
      <c r="A2779">
        <v>277200</v>
      </c>
      <c r="B2779">
        <v>3181964.504670796</v>
      </c>
      <c r="C2779">
        <v>3000405.643465382</v>
      </c>
      <c r="D2779">
        <v>2300012.8135215584</v>
      </c>
      <c r="F2779">
        <f t="shared" si="172"/>
        <v>882040560694.74463</v>
      </c>
      <c r="H2779">
        <f t="shared" si="173"/>
        <v>831712444368.60388</v>
      </c>
      <c r="N2779">
        <f t="shared" si="174"/>
        <v>277.2</v>
      </c>
      <c r="O2779">
        <f t="shared" si="175"/>
        <v>1.7540487886641112</v>
      </c>
    </row>
    <row r="2780" spans="1:15" x14ac:dyDescent="0.35">
      <c r="A2780">
        <v>277300</v>
      </c>
      <c r="B2780">
        <v>3173841.7093445873</v>
      </c>
      <c r="C2780">
        <v>2992773.0367199047</v>
      </c>
      <c r="D2780">
        <v>2294240.3685560874</v>
      </c>
      <c r="F2780">
        <f t="shared" si="172"/>
        <v>880106306001.25403</v>
      </c>
      <c r="H2780">
        <f t="shared" si="173"/>
        <v>829895963082.42957</v>
      </c>
      <c r="N2780">
        <f t="shared" si="174"/>
        <v>277.3</v>
      </c>
      <c r="O2780">
        <f t="shared" si="175"/>
        <v>1.7495711210843541</v>
      </c>
    </row>
    <row r="2781" spans="1:15" x14ac:dyDescent="0.35">
      <c r="A2781">
        <v>277400</v>
      </c>
      <c r="B2781">
        <v>3165742.2439452996</v>
      </c>
      <c r="C2781">
        <v>2985162.2902390393</v>
      </c>
      <c r="D2781">
        <v>2288484.2845683247</v>
      </c>
      <c r="F2781">
        <f t="shared" si="172"/>
        <v>878176898470.42615</v>
      </c>
      <c r="H2781">
        <f t="shared" si="173"/>
        <v>828084019312.30957</v>
      </c>
      <c r="N2781">
        <f t="shared" si="174"/>
        <v>277.40000000000003</v>
      </c>
      <c r="O2781">
        <f t="shared" si="175"/>
        <v>1.7451063140597651</v>
      </c>
    </row>
    <row r="2782" spans="1:15" x14ac:dyDescent="0.35">
      <c r="A2782">
        <v>277500</v>
      </c>
      <c r="B2782">
        <v>3157672.9487819755</v>
      </c>
      <c r="C2782">
        <v>2977580.4550907752</v>
      </c>
      <c r="D2782">
        <v>2282754.3061589976</v>
      </c>
      <c r="F2782">
        <f t="shared" si="172"/>
        <v>876254243286.99817</v>
      </c>
      <c r="H2782">
        <f t="shared" si="173"/>
        <v>826278576287.69006</v>
      </c>
      <c r="N2782">
        <f t="shared" si="174"/>
        <v>277.5</v>
      </c>
      <c r="O2782">
        <f t="shared" si="175"/>
        <v>1.7406581382910453</v>
      </c>
    </row>
    <row r="2783" spans="1:15" x14ac:dyDescent="0.35">
      <c r="A2783">
        <v>277600</v>
      </c>
      <c r="B2783">
        <v>3149608.5363337058</v>
      </c>
      <c r="C2783">
        <v>2970002.4915948762</v>
      </c>
      <c r="D2783">
        <v>2277022.5530076805</v>
      </c>
      <c r="F2783">
        <f t="shared" si="172"/>
        <v>874331329686.23669</v>
      </c>
      <c r="H2783">
        <f t="shared" si="173"/>
        <v>824472691666.73767</v>
      </c>
      <c r="N2783">
        <f t="shared" si="174"/>
        <v>277.60000000000002</v>
      </c>
      <c r="O2783">
        <f t="shared" si="175"/>
        <v>1.7362126541049676</v>
      </c>
    </row>
    <row r="2784" spans="1:15" x14ac:dyDescent="0.35">
      <c r="A2784">
        <v>277700</v>
      </c>
      <c r="B2784">
        <v>3141574.3648871905</v>
      </c>
      <c r="C2784">
        <v>2962452.9093522425</v>
      </c>
      <c r="D2784">
        <v>2271316.4805271397</v>
      </c>
      <c r="F2784">
        <f t="shared" si="172"/>
        <v>872415201129.17285</v>
      </c>
      <c r="H2784">
        <f t="shared" si="173"/>
        <v>822673172927.1178</v>
      </c>
      <c r="N2784">
        <f t="shared" si="174"/>
        <v>277.7</v>
      </c>
      <c r="O2784">
        <f t="shared" si="175"/>
        <v>1.7317838401841983</v>
      </c>
    </row>
    <row r="2785" spans="1:15" x14ac:dyDescent="0.35">
      <c r="A2785">
        <v>277800</v>
      </c>
      <c r="B2785">
        <v>3133550.7373095029</v>
      </c>
      <c r="C2785">
        <v>2954913.1348867696</v>
      </c>
      <c r="D2785">
        <v>2265613.2083309074</v>
      </c>
      <c r="F2785">
        <f t="shared" si="172"/>
        <v>870500394824.57996</v>
      </c>
      <c r="H2785">
        <f t="shared" si="173"/>
        <v>820874868871.54456</v>
      </c>
      <c r="N2785">
        <f t="shared" si="174"/>
        <v>277.8</v>
      </c>
      <c r="O2785">
        <f t="shared" si="175"/>
        <v>1.7273608385408183</v>
      </c>
    </row>
    <row r="2786" spans="1:15" x14ac:dyDescent="0.35">
      <c r="A2786">
        <v>277900</v>
      </c>
      <c r="B2786">
        <v>3125551.8524129195</v>
      </c>
      <c r="C2786">
        <v>2947396.5579481367</v>
      </c>
      <c r="D2786">
        <v>2259927.3301579054</v>
      </c>
      <c r="F2786">
        <f t="shared" si="172"/>
        <v>868590859785.55029</v>
      </c>
      <c r="H2786">
        <f t="shared" si="173"/>
        <v>819081503453.78723</v>
      </c>
      <c r="N2786">
        <f t="shared" si="174"/>
        <v>277.90000000000003</v>
      </c>
      <c r="O2786">
        <f t="shared" si="175"/>
        <v>1.7229514762292903</v>
      </c>
    </row>
    <row r="2787" spans="1:15" x14ac:dyDescent="0.35">
      <c r="A2787">
        <v>278000</v>
      </c>
      <c r="B2787">
        <v>3117582.7877792628</v>
      </c>
      <c r="C2787">
        <v>2939907.967363589</v>
      </c>
      <c r="D2787">
        <v>2254266.8028925252</v>
      </c>
      <c r="F2787">
        <f t="shared" si="172"/>
        <v>866688015002.63501</v>
      </c>
      <c r="H2787">
        <f t="shared" si="173"/>
        <v>817294414927.07776</v>
      </c>
      <c r="N2787">
        <f t="shared" si="174"/>
        <v>278</v>
      </c>
      <c r="O2787">
        <f t="shared" si="175"/>
        <v>1.718558552252001</v>
      </c>
    </row>
    <row r="2788" spans="1:15" x14ac:dyDescent="0.35">
      <c r="A2788">
        <v>278100</v>
      </c>
      <c r="B2788">
        <v>3109617.7099729511</v>
      </c>
      <c r="C2788">
        <v>2932423.0025100876</v>
      </c>
      <c r="D2788">
        <v>2248604.3718756279</v>
      </c>
      <c r="F2788">
        <f t="shared" si="172"/>
        <v>864784685143.47766</v>
      </c>
      <c r="H2788">
        <f t="shared" si="173"/>
        <v>815506836998.0553</v>
      </c>
      <c r="N2788">
        <f t="shared" si="174"/>
        <v>278.10000000000002</v>
      </c>
      <c r="O2788">
        <f t="shared" si="175"/>
        <v>1.7141678260018283</v>
      </c>
    </row>
    <row r="2789" spans="1:15" x14ac:dyDescent="0.35">
      <c r="A2789">
        <v>278200</v>
      </c>
      <c r="B2789">
        <v>3101689.9355943413</v>
      </c>
      <c r="C2789">
        <v>2924973.0818942958</v>
      </c>
      <c r="D2789">
        <v>2242968.4240134326</v>
      </c>
      <c r="F2789">
        <f t="shared" si="172"/>
        <v>862890140082.3457</v>
      </c>
      <c r="H2789">
        <f t="shared" si="173"/>
        <v>813727511382.99304</v>
      </c>
      <c r="N2789">
        <f t="shared" si="174"/>
        <v>278.2</v>
      </c>
      <c r="O2789">
        <f t="shared" si="175"/>
        <v>1.7097976631589713</v>
      </c>
    </row>
    <row r="2790" spans="1:15" x14ac:dyDescent="0.35">
      <c r="A2790">
        <v>278300</v>
      </c>
      <c r="B2790">
        <v>3093785.8011841797</v>
      </c>
      <c r="C2790">
        <v>2917545.3190151737</v>
      </c>
      <c r="D2790">
        <v>2237353.3308669957</v>
      </c>
      <c r="F2790">
        <f t="shared" si="172"/>
        <v>861000588469.55725</v>
      </c>
      <c r="H2790">
        <f t="shared" si="173"/>
        <v>811952862281.92285</v>
      </c>
      <c r="N2790">
        <f t="shared" si="174"/>
        <v>278.3</v>
      </c>
      <c r="O2790">
        <f t="shared" si="175"/>
        <v>1.7054405317807826</v>
      </c>
    </row>
    <row r="2791" spans="1:15" x14ac:dyDescent="0.35">
      <c r="A2791">
        <v>278400</v>
      </c>
      <c r="B2791">
        <v>3085885.6145214699</v>
      </c>
      <c r="C2791">
        <v>2910121.1485414268</v>
      </c>
      <c r="D2791">
        <v>2231736.344054284</v>
      </c>
      <c r="F2791">
        <f t="shared" si="172"/>
        <v>859110555082.77722</v>
      </c>
      <c r="H2791">
        <f t="shared" si="173"/>
        <v>810177727753.93323</v>
      </c>
      <c r="N2791">
        <f t="shared" si="174"/>
        <v>278.40000000000003</v>
      </c>
      <c r="O2791">
        <f t="shared" si="175"/>
        <v>1.7010855765870321</v>
      </c>
    </row>
    <row r="2792" spans="1:15" x14ac:dyDescent="0.35">
      <c r="A2792">
        <v>278500</v>
      </c>
      <c r="B2792">
        <v>3078016.5559196118</v>
      </c>
      <c r="C2792">
        <v>2902726.2006492694</v>
      </c>
      <c r="D2792">
        <v>2226141.3816232579</v>
      </c>
      <c r="F2792">
        <f t="shared" si="172"/>
        <v>857227610823.61194</v>
      </c>
      <c r="H2792">
        <f t="shared" si="173"/>
        <v>808409246880.82153</v>
      </c>
      <c r="N2792">
        <f t="shared" si="174"/>
        <v>278.5</v>
      </c>
      <c r="O2792">
        <f t="shared" si="175"/>
        <v>1.6967477806473681</v>
      </c>
    </row>
    <row r="2793" spans="1:15" x14ac:dyDescent="0.35">
      <c r="A2793">
        <v>278600</v>
      </c>
      <c r="B2793">
        <v>3070158.1672932291</v>
      </c>
      <c r="C2793">
        <v>2895341.1829354907</v>
      </c>
      <c r="D2793">
        <v>2220557.868789129</v>
      </c>
      <c r="F2793">
        <f t="shared" si="172"/>
        <v>855346065407.89368</v>
      </c>
      <c r="H2793">
        <f t="shared" si="173"/>
        <v>806642053565.82776</v>
      </c>
      <c r="N2793">
        <f t="shared" si="174"/>
        <v>278.60000000000002</v>
      </c>
      <c r="O2793">
        <f t="shared" si="175"/>
        <v>1.6924158665010207</v>
      </c>
    </row>
    <row r="2794" spans="1:15" x14ac:dyDescent="0.35">
      <c r="A2794">
        <v>278700</v>
      </c>
      <c r="B2794">
        <v>3062322.7015971704</v>
      </c>
      <c r="C2794">
        <v>2887977.6510338038</v>
      </c>
      <c r="D2794">
        <v>2214986.2203990277</v>
      </c>
      <c r="F2794">
        <f t="shared" si="172"/>
        <v>853469336935.13135</v>
      </c>
      <c r="H2794">
        <f t="shared" si="173"/>
        <v>804879371343.12109</v>
      </c>
      <c r="N2794">
        <f t="shared" si="174"/>
        <v>278.7</v>
      </c>
      <c r="O2794">
        <f t="shared" si="175"/>
        <v>1.688096588554137</v>
      </c>
    </row>
    <row r="2795" spans="1:15" x14ac:dyDescent="0.35">
      <c r="A2795">
        <v>278800</v>
      </c>
      <c r="B2795">
        <v>3054517.9447832159</v>
      </c>
      <c r="C2795">
        <v>2880642.9482665332</v>
      </c>
      <c r="D2795">
        <v>2209436.300081871</v>
      </c>
      <c r="F2795">
        <f t="shared" si="172"/>
        <v>851599603005.56055</v>
      </c>
      <c r="H2795">
        <f t="shared" si="173"/>
        <v>803123253976.70947</v>
      </c>
      <c r="N2795">
        <f t="shared" si="174"/>
        <v>278.8</v>
      </c>
      <c r="O2795">
        <f t="shared" si="175"/>
        <v>1.6837942387902605</v>
      </c>
    </row>
    <row r="2796" spans="1:15" x14ac:dyDescent="0.35">
      <c r="A2796">
        <v>278900</v>
      </c>
      <c r="B2796">
        <v>3046717.7765505598</v>
      </c>
      <c r="C2796">
        <v>2873312.4417554541</v>
      </c>
      <c r="D2796">
        <v>2203893.4035603758</v>
      </c>
      <c r="F2796">
        <f t="shared" si="172"/>
        <v>849729587879.95117</v>
      </c>
      <c r="H2796">
        <f t="shared" si="173"/>
        <v>801366840005.59619</v>
      </c>
      <c r="N2796">
        <f t="shared" si="174"/>
        <v>278.90000000000003</v>
      </c>
      <c r="O2796">
        <f t="shared" si="175"/>
        <v>1.6794944184686373</v>
      </c>
    </row>
    <row r="2797" spans="1:15" x14ac:dyDescent="0.35">
      <c r="A2797">
        <v>279000</v>
      </c>
      <c r="B2797">
        <v>3038953.7866949779</v>
      </c>
      <c r="C2797">
        <v>2866016.496931945</v>
      </c>
      <c r="D2797">
        <v>2198372.437569764</v>
      </c>
      <c r="F2797">
        <f t="shared" si="172"/>
        <v>847868106487.8988</v>
      </c>
      <c r="H2797">
        <f t="shared" si="173"/>
        <v>799618602644.0127</v>
      </c>
      <c r="N2797">
        <f t="shared" si="174"/>
        <v>279</v>
      </c>
      <c r="O2797">
        <f t="shared" si="175"/>
        <v>1.6752145413734048</v>
      </c>
    </row>
    <row r="2798" spans="1:15" x14ac:dyDescent="0.35">
      <c r="A2798">
        <v>279100</v>
      </c>
      <c r="B2798">
        <v>3031213.8459150568</v>
      </c>
      <c r="C2798">
        <v>2858742.5276857121</v>
      </c>
      <c r="D2798">
        <v>2192867.948261518</v>
      </c>
      <c r="F2798">
        <f t="shared" si="172"/>
        <v>846011784394.89233</v>
      </c>
      <c r="H2798">
        <f t="shared" si="173"/>
        <v>797875039477.08228</v>
      </c>
      <c r="N2798">
        <f t="shared" si="174"/>
        <v>279.10000000000002</v>
      </c>
      <c r="O2798">
        <f t="shared" si="175"/>
        <v>1.670947921262016</v>
      </c>
    </row>
    <row r="2799" spans="1:15" x14ac:dyDescent="0.35">
      <c r="A2799">
        <v>279200</v>
      </c>
      <c r="B2799">
        <v>3023478.106363832</v>
      </c>
      <c r="C2799">
        <v>2851472.3905822216</v>
      </c>
      <c r="D2799">
        <v>2187370.1755065378</v>
      </c>
      <c r="F2799">
        <f t="shared" si="172"/>
        <v>844155087296.78186</v>
      </c>
      <c r="H2799">
        <f t="shared" si="173"/>
        <v>796131091450.55627</v>
      </c>
      <c r="N2799">
        <f t="shared" si="174"/>
        <v>279.2</v>
      </c>
      <c r="O2799">
        <f t="shared" si="175"/>
        <v>1.6666836170658728</v>
      </c>
    </row>
    <row r="2800" spans="1:15" x14ac:dyDescent="0.35">
      <c r="A2800">
        <v>279300</v>
      </c>
      <c r="B2800">
        <v>3015746.2128284434</v>
      </c>
      <c r="C2800">
        <v>2844205.748442682</v>
      </c>
      <c r="D2800">
        <v>2181870.5384799917</v>
      </c>
      <c r="F2800">
        <f t="shared" si="172"/>
        <v>842297917242.98425</v>
      </c>
      <c r="H2800">
        <f t="shared" si="173"/>
        <v>794386665540.04102</v>
      </c>
      <c r="N2800">
        <f t="shared" si="174"/>
        <v>279.3</v>
      </c>
      <c r="O2800">
        <f t="shared" si="175"/>
        <v>1.6624214329749063</v>
      </c>
    </row>
    <row r="2801" spans="1:15" x14ac:dyDescent="0.35">
      <c r="A2801">
        <v>279400</v>
      </c>
      <c r="B2801">
        <v>3008044.9007426659</v>
      </c>
      <c r="C2801">
        <v>2836967.8208236448</v>
      </c>
      <c r="D2801">
        <v>2176392.5511861374</v>
      </c>
      <c r="F2801">
        <f t="shared" si="172"/>
        <v>840447745267.50085</v>
      </c>
      <c r="H2801">
        <f t="shared" si="173"/>
        <v>792648809138.12634</v>
      </c>
      <c r="N2801">
        <f t="shared" si="174"/>
        <v>279.40000000000003</v>
      </c>
      <c r="O2801">
        <f t="shared" si="175"/>
        <v>1.6581761068201508</v>
      </c>
    </row>
    <row r="2802" spans="1:15" x14ac:dyDescent="0.35">
      <c r="A2802">
        <v>279500</v>
      </c>
      <c r="B2802">
        <v>3000378.9988352391</v>
      </c>
      <c r="C2802">
        <v>2829763.1603587251</v>
      </c>
      <c r="D2802">
        <v>2170943.8333477122</v>
      </c>
      <c r="F2802">
        <f t="shared" si="172"/>
        <v>838605930174.44934</v>
      </c>
      <c r="H2802">
        <f t="shared" si="173"/>
        <v>790918803320.26367</v>
      </c>
      <c r="N2802">
        <f t="shared" si="174"/>
        <v>279.5</v>
      </c>
      <c r="O2802">
        <f t="shared" si="175"/>
        <v>1.6539503004244469</v>
      </c>
    </row>
    <row r="2803" spans="1:15" x14ac:dyDescent="0.35">
      <c r="A2803">
        <v>279600</v>
      </c>
      <c r="B2803">
        <v>2992727.5698352004</v>
      </c>
      <c r="C2803">
        <v>2822570.7904450353</v>
      </c>
      <c r="D2803">
        <v>2165495.9198003509</v>
      </c>
      <c r="F2803">
        <f t="shared" si="172"/>
        <v>836766628525.922</v>
      </c>
      <c r="H2803">
        <f t="shared" si="173"/>
        <v>789190793008.43188</v>
      </c>
      <c r="N2803">
        <f t="shared" si="174"/>
        <v>279.60000000000002</v>
      </c>
      <c r="O2803">
        <f t="shared" si="175"/>
        <v>1.6497324721773481</v>
      </c>
    </row>
    <row r="2804" spans="1:15" x14ac:dyDescent="0.35">
      <c r="A2804">
        <v>279700</v>
      </c>
      <c r="B2804">
        <v>2985080.5630281437</v>
      </c>
      <c r="C2804">
        <v>2815383.0298272767</v>
      </c>
      <c r="D2804">
        <v>2160055.2925463351</v>
      </c>
      <c r="F2804">
        <f t="shared" si="172"/>
        <v>834927033478.9718</v>
      </c>
      <c r="H2804">
        <f t="shared" si="173"/>
        <v>787462633442.68933</v>
      </c>
      <c r="N2804">
        <f t="shared" si="174"/>
        <v>279.7</v>
      </c>
      <c r="O2804">
        <f t="shared" si="175"/>
        <v>1.6455170816514215</v>
      </c>
    </row>
    <row r="2805" spans="1:15" x14ac:dyDescent="0.35">
      <c r="A2805">
        <v>279800</v>
      </c>
      <c r="B2805">
        <v>2977438.7632836057</v>
      </c>
      <c r="C2805">
        <v>2808200.0574275954</v>
      </c>
      <c r="D2805">
        <v>2154617.9644195689</v>
      </c>
      <c r="F2805">
        <f t="shared" si="172"/>
        <v>833087365966.75293</v>
      </c>
      <c r="H2805">
        <f t="shared" si="173"/>
        <v>785734376068.24121</v>
      </c>
      <c r="N2805">
        <f t="shared" si="174"/>
        <v>279.8</v>
      </c>
      <c r="O2805">
        <f t="shared" si="175"/>
        <v>1.6413045615037438</v>
      </c>
    </row>
    <row r="2806" spans="1:15" x14ac:dyDescent="0.35">
      <c r="A2806">
        <v>279900</v>
      </c>
      <c r="B2806">
        <v>2969857.0228293557</v>
      </c>
      <c r="C2806">
        <v>2801073.0435154852</v>
      </c>
      <c r="D2806">
        <v>2149223.1979920743</v>
      </c>
      <c r="F2806">
        <f t="shared" si="172"/>
        <v>831262980689.93665</v>
      </c>
      <c r="H2806">
        <f t="shared" si="173"/>
        <v>784020344879.98438</v>
      </c>
      <c r="N2806">
        <f t="shared" si="174"/>
        <v>279.90000000000003</v>
      </c>
      <c r="O2806">
        <f t="shared" si="175"/>
        <v>1.6371251488672351</v>
      </c>
    </row>
    <row r="2807" spans="1:15" x14ac:dyDescent="0.35">
      <c r="A2807">
        <v>280000</v>
      </c>
      <c r="B2807">
        <v>2962249.526590853</v>
      </c>
      <c r="C2807">
        <v>2793922.1771919294</v>
      </c>
      <c r="D2807">
        <v>2143805.6845620158</v>
      </c>
      <c r="F2807">
        <f t="shared" si="172"/>
        <v>829429867445.43884</v>
      </c>
      <c r="H2807">
        <f t="shared" si="173"/>
        <v>782298209613.74023</v>
      </c>
      <c r="N2807">
        <f t="shared" si="174"/>
        <v>280</v>
      </c>
      <c r="O2807">
        <f t="shared" si="175"/>
        <v>1.632931538428676</v>
      </c>
    </row>
    <row r="2808" spans="1:15" x14ac:dyDescent="0.35">
      <c r="A2808">
        <v>280100</v>
      </c>
      <c r="B2808">
        <v>2954695.8655566131</v>
      </c>
      <c r="C2808">
        <v>2786821.4032912706</v>
      </c>
      <c r="D2808">
        <v>2138430.3196074488</v>
      </c>
      <c r="F2808">
        <f t="shared" si="172"/>
        <v>827610311942.40735</v>
      </c>
      <c r="H2808">
        <f t="shared" si="173"/>
        <v>780588675061.88489</v>
      </c>
      <c r="N2808">
        <f t="shared" si="174"/>
        <v>280.10000000000002</v>
      </c>
      <c r="O2808">
        <f t="shared" si="175"/>
        <v>1.6287676044917516</v>
      </c>
    </row>
    <row r="2809" spans="1:15" x14ac:dyDescent="0.35">
      <c r="A2809">
        <v>280200</v>
      </c>
      <c r="B2809">
        <v>2947147.9190770346</v>
      </c>
      <c r="C2809">
        <v>2779726.4567250726</v>
      </c>
      <c r="D2809">
        <v>2133059.0561445472</v>
      </c>
      <c r="F2809">
        <f t="shared" si="172"/>
        <v>825790846925.38513</v>
      </c>
      <c r="H2809">
        <f t="shared" si="173"/>
        <v>778879353174.36536</v>
      </c>
      <c r="N2809">
        <f t="shared" si="174"/>
        <v>280.2</v>
      </c>
      <c r="O2809">
        <f t="shared" si="175"/>
        <v>1.6246068206866613</v>
      </c>
    </row>
    <row r="2810" spans="1:15" x14ac:dyDescent="0.35">
      <c r="A2810">
        <v>280300</v>
      </c>
      <c r="B2810">
        <v>2939609.2883770354</v>
      </c>
      <c r="C2810">
        <v>2772639.6187609243</v>
      </c>
      <c r="D2810">
        <v>2127689.6026190612</v>
      </c>
      <c r="F2810">
        <f t="shared" si="172"/>
        <v>823972483532.08301</v>
      </c>
      <c r="H2810">
        <f t="shared" si="173"/>
        <v>777170885138.68713</v>
      </c>
      <c r="N2810">
        <f t="shared" si="174"/>
        <v>280.3</v>
      </c>
      <c r="O2810">
        <f t="shared" si="175"/>
        <v>1.6204511721782919</v>
      </c>
    </row>
    <row r="2811" spans="1:15" x14ac:dyDescent="0.35">
      <c r="A2811">
        <v>280400</v>
      </c>
      <c r="B2811">
        <v>2932095.5051016174</v>
      </c>
      <c r="C2811">
        <v>2765576.64746089</v>
      </c>
      <c r="D2811">
        <v>2122342.1480186586</v>
      </c>
      <c r="F2811">
        <f t="shared" si="172"/>
        <v>822159579630.49353</v>
      </c>
      <c r="H2811">
        <f t="shared" si="173"/>
        <v>775467691948.03357</v>
      </c>
      <c r="N2811">
        <f t="shared" si="174"/>
        <v>280.40000000000003</v>
      </c>
      <c r="O2811">
        <f t="shared" si="175"/>
        <v>1.6163092207413146</v>
      </c>
    </row>
    <row r="2812" spans="1:15" x14ac:dyDescent="0.35">
      <c r="A2812">
        <v>280500</v>
      </c>
      <c r="B2812">
        <v>2924610.1773064951</v>
      </c>
      <c r="C2812">
        <v>2758539.8433890706</v>
      </c>
      <c r="D2812">
        <v>2117014.4069406041</v>
      </c>
      <c r="F2812">
        <f t="shared" si="172"/>
        <v>820353154734.47192</v>
      </c>
      <c r="H2812">
        <f t="shared" si="173"/>
        <v>773770426070.63428</v>
      </c>
      <c r="N2812">
        <f t="shared" si="174"/>
        <v>280.5</v>
      </c>
      <c r="O2812">
        <f t="shared" si="175"/>
        <v>1.6121829553060734</v>
      </c>
    </row>
    <row r="2813" spans="1:15" x14ac:dyDescent="0.35">
      <c r="A2813">
        <v>280600</v>
      </c>
      <c r="B2813">
        <v>2917155.7675989848</v>
      </c>
      <c r="C2813">
        <v>2751532.6304335874</v>
      </c>
      <c r="D2813">
        <v>2111704.9969023815</v>
      </c>
      <c r="F2813">
        <f t="shared" si="172"/>
        <v>818553908388.27515</v>
      </c>
      <c r="H2813">
        <f t="shared" si="173"/>
        <v>772080056099.66467</v>
      </c>
      <c r="N2813">
        <f t="shared" si="174"/>
        <v>280.60000000000002</v>
      </c>
      <c r="O2813">
        <f t="shared" si="175"/>
        <v>1.6080737333777735</v>
      </c>
    </row>
    <row r="2814" spans="1:15" x14ac:dyDescent="0.35">
      <c r="A2814">
        <v>280700</v>
      </c>
      <c r="B2814">
        <v>2909685.3040747084</v>
      </c>
      <c r="C2814">
        <v>2744509.6063104225</v>
      </c>
      <c r="D2814">
        <v>2106387.1088839099</v>
      </c>
      <c r="F2814">
        <f t="shared" si="172"/>
        <v>816748664853.77063</v>
      </c>
      <c r="H2814">
        <f t="shared" si="173"/>
        <v>770383846491.33557</v>
      </c>
      <c r="N2814">
        <f t="shared" si="174"/>
        <v>280.7</v>
      </c>
      <c r="O2814">
        <f t="shared" si="175"/>
        <v>1.6039556618291182</v>
      </c>
    </row>
    <row r="2815" spans="1:15" x14ac:dyDescent="0.35">
      <c r="A2815">
        <v>280800</v>
      </c>
      <c r="B2815">
        <v>2902264.9108874309</v>
      </c>
      <c r="C2815">
        <v>2737534.236427601</v>
      </c>
      <c r="D2815">
        <v>2101105.4301090166</v>
      </c>
      <c r="F2815">
        <f t="shared" si="172"/>
        <v>814955986977.19055</v>
      </c>
      <c r="H2815">
        <f t="shared" si="173"/>
        <v>768699613588.87036</v>
      </c>
      <c r="N2815">
        <f t="shared" si="174"/>
        <v>280.8</v>
      </c>
      <c r="O2815">
        <f t="shared" si="175"/>
        <v>1.5998651914098379</v>
      </c>
    </row>
    <row r="2816" spans="1:15" x14ac:dyDescent="0.35">
      <c r="A2816">
        <v>280900</v>
      </c>
      <c r="B2816">
        <v>2894847.6515064654</v>
      </c>
      <c r="C2816">
        <v>2730561.1571532115</v>
      </c>
      <c r="D2816">
        <v>2095821.1636755059</v>
      </c>
      <c r="F2816">
        <f t="shared" si="172"/>
        <v>813162705308.16614</v>
      </c>
      <c r="H2816">
        <f t="shared" si="173"/>
        <v>767014629044.33716</v>
      </c>
      <c r="N2816">
        <f t="shared" si="174"/>
        <v>280.90000000000003</v>
      </c>
      <c r="O2816">
        <f t="shared" si="175"/>
        <v>1.595776448492281</v>
      </c>
    </row>
    <row r="2817" spans="1:15" x14ac:dyDescent="0.35">
      <c r="A2817">
        <v>281000</v>
      </c>
      <c r="B2817">
        <v>2887461.2207997697</v>
      </c>
      <c r="C2817">
        <v>2723617.5811807215</v>
      </c>
      <c r="D2817">
        <v>2090563.1715103399</v>
      </c>
      <c r="F2817">
        <f t="shared" si="172"/>
        <v>811376603044.73535</v>
      </c>
      <c r="H2817">
        <f t="shared" si="173"/>
        <v>765336540311.78271</v>
      </c>
      <c r="N2817">
        <f t="shared" si="174"/>
        <v>281</v>
      </c>
      <c r="O2817">
        <f t="shared" si="175"/>
        <v>1.5917046997928181</v>
      </c>
    </row>
    <row r="2818" spans="1:15" x14ac:dyDescent="0.35">
      <c r="A2818">
        <v>281100</v>
      </c>
      <c r="B2818">
        <v>2880084.4584719483</v>
      </c>
      <c r="C2818">
        <v>2716683.0063560838</v>
      </c>
      <c r="D2818">
        <v>2085311.7264751312</v>
      </c>
      <c r="F2818">
        <f t="shared" si="172"/>
        <v>809591741276.46472</v>
      </c>
      <c r="H2818">
        <f t="shared" si="173"/>
        <v>763659593086.69519</v>
      </c>
      <c r="N2818">
        <f t="shared" si="174"/>
        <v>281.10000000000002</v>
      </c>
      <c r="O2818">
        <f t="shared" si="175"/>
        <v>1.5876382807594236</v>
      </c>
    </row>
    <row r="2819" spans="1:15" x14ac:dyDescent="0.35">
      <c r="A2819">
        <v>281200</v>
      </c>
      <c r="B2819">
        <v>2872731.3511875477</v>
      </c>
      <c r="C2819">
        <v>2709770.0798555831</v>
      </c>
      <c r="D2819">
        <v>2080072.5853571559</v>
      </c>
      <c r="F2819">
        <f t="shared" si="172"/>
        <v>807812055953.93835</v>
      </c>
      <c r="H2819">
        <f t="shared" si="173"/>
        <v>761987346455.39001</v>
      </c>
      <c r="N2819">
        <f t="shared" si="174"/>
        <v>281.2</v>
      </c>
      <c r="O2819">
        <f t="shared" si="175"/>
        <v>1.5835849015007337</v>
      </c>
    </row>
    <row r="2820" spans="1:15" x14ac:dyDescent="0.35">
      <c r="A2820">
        <v>281300</v>
      </c>
      <c r="B2820">
        <v>2865382.4629081613</v>
      </c>
      <c r="C2820">
        <v>2702861.5582360006</v>
      </c>
      <c r="D2820">
        <v>2074840.4271846914</v>
      </c>
      <c r="F2820">
        <f t="shared" si="172"/>
        <v>806032086816.0658</v>
      </c>
      <c r="H2820">
        <f t="shared" si="173"/>
        <v>760314956331.78699</v>
      </c>
      <c r="N2820">
        <f t="shared" si="174"/>
        <v>281.3</v>
      </c>
      <c r="O2820">
        <f t="shared" si="175"/>
        <v>1.5795338479564331</v>
      </c>
    </row>
    <row r="2821" spans="1:15" x14ac:dyDescent="0.35">
      <c r="A2821">
        <v>281400</v>
      </c>
      <c r="B2821">
        <v>2858063.1969240434</v>
      </c>
      <c r="C2821">
        <v>2695980.317392387</v>
      </c>
      <c r="D2821">
        <v>2069628.85138384</v>
      </c>
      <c r="F2821">
        <f t="shared" si="172"/>
        <v>804258983614.42578</v>
      </c>
      <c r="H2821">
        <f t="shared" si="173"/>
        <v>758648861314.21765</v>
      </c>
      <c r="N2821">
        <f t="shared" si="174"/>
        <v>281.40000000000003</v>
      </c>
      <c r="O2821">
        <f t="shared" si="175"/>
        <v>1.5754991236172688</v>
      </c>
    </row>
    <row r="2822" spans="1:15" x14ac:dyDescent="0.35">
      <c r="A2822">
        <v>281500</v>
      </c>
      <c r="B2822">
        <v>2850779.2563112224</v>
      </c>
      <c r="C2822">
        <v>2689132.8218305777</v>
      </c>
      <c r="D2822">
        <v>2064438.90043764</v>
      </c>
      <c r="F2822">
        <f t="shared" si="172"/>
        <v>802494360651.60913</v>
      </c>
      <c r="H2822">
        <f t="shared" si="173"/>
        <v>756990889345.30762</v>
      </c>
      <c r="N2822">
        <f t="shared" si="174"/>
        <v>281.5</v>
      </c>
      <c r="O2822">
        <f t="shared" si="175"/>
        <v>1.5714838722875115</v>
      </c>
    </row>
    <row r="2823" spans="1:15" x14ac:dyDescent="0.35">
      <c r="A2823">
        <v>281600</v>
      </c>
      <c r="B2823">
        <v>2843493.7475017542</v>
      </c>
      <c r="C2823">
        <v>2682283.1891694013</v>
      </c>
      <c r="D2823">
        <v>2059250.8839313353</v>
      </c>
      <c r="F2823">
        <f t="shared" si="172"/>
        <v>800727839296.49402</v>
      </c>
      <c r="H2823">
        <f t="shared" si="173"/>
        <v>755330946070.10339</v>
      </c>
      <c r="N2823">
        <f t="shared" si="174"/>
        <v>281.60000000000002</v>
      </c>
      <c r="O2823">
        <f t="shared" si="175"/>
        <v>1.5674677564938591</v>
      </c>
    </row>
    <row r="2824" spans="1:15" x14ac:dyDescent="0.35">
      <c r="A2824">
        <v>281700</v>
      </c>
      <c r="B2824">
        <v>2836212.4113230784</v>
      </c>
      <c r="C2824">
        <v>2675437.9133503465</v>
      </c>
      <c r="D2824">
        <v>2054065.8551068294</v>
      </c>
      <c r="F2824">
        <f t="shared" si="172"/>
        <v>798961036269.71118</v>
      </c>
      <c r="H2824">
        <f t="shared" si="173"/>
        <v>753670860190.7926</v>
      </c>
      <c r="N2824">
        <f t="shared" si="174"/>
        <v>281.7</v>
      </c>
      <c r="O2824">
        <f t="shared" si="175"/>
        <v>1.5634539408509396</v>
      </c>
    </row>
    <row r="2825" spans="1:15" x14ac:dyDescent="0.35">
      <c r="A2825">
        <v>281800</v>
      </c>
      <c r="B2825">
        <v>2828985.1483446835</v>
      </c>
      <c r="C2825">
        <v>2668642.9930659314</v>
      </c>
      <c r="D2825">
        <v>2048915.2380227328</v>
      </c>
      <c r="F2825">
        <f t="shared" ref="F2825:F2888" si="176">A2825*B2825</f>
        <v>797208014803.53174</v>
      </c>
      <c r="H2825">
        <f t="shared" ref="H2825:H2888" si="177">A2825*C2825</f>
        <v>752023595445.97949</v>
      </c>
      <c r="N2825">
        <f t="shared" ref="N2825:N2888" si="178">A2825*0.001</f>
        <v>281.8</v>
      </c>
      <c r="O2825">
        <f t="shared" ref="O2825:O2888" si="179">B2825/$M$4*100</f>
        <v>1.5594699329042758</v>
      </c>
    </row>
    <row r="2826" spans="1:15" x14ac:dyDescent="0.35">
      <c r="A2826">
        <v>281900</v>
      </c>
      <c r="B2826">
        <v>2821744.0197736681</v>
      </c>
      <c r="C2826">
        <v>2661835.4076284259</v>
      </c>
      <c r="D2826">
        <v>2043758.4449058336</v>
      </c>
      <c r="F2826">
        <f t="shared" si="176"/>
        <v>795449639174.19702</v>
      </c>
      <c r="H2826">
        <f t="shared" si="177"/>
        <v>750371401410.45325</v>
      </c>
      <c r="N2826">
        <f t="shared" si="178"/>
        <v>281.90000000000003</v>
      </c>
      <c r="O2826">
        <f t="shared" si="179"/>
        <v>1.5554782815895278</v>
      </c>
    </row>
    <row r="2827" spans="1:15" x14ac:dyDescent="0.35">
      <c r="A2827">
        <v>282000</v>
      </c>
      <c r="B2827">
        <v>2814550.3802100215</v>
      </c>
      <c r="C2827">
        <v>2655071.9729872397</v>
      </c>
      <c r="D2827">
        <v>2038635.1968226759</v>
      </c>
      <c r="F2827">
        <f t="shared" si="176"/>
        <v>793703207219.22607</v>
      </c>
      <c r="H2827">
        <f t="shared" si="177"/>
        <v>748730296382.40161</v>
      </c>
      <c r="N2827">
        <f t="shared" si="178"/>
        <v>282</v>
      </c>
      <c r="O2827">
        <f t="shared" si="179"/>
        <v>1.5515128084536149</v>
      </c>
    </row>
    <row r="2828" spans="1:15" x14ac:dyDescent="0.35">
      <c r="A2828">
        <v>282100</v>
      </c>
      <c r="B2828">
        <v>2807362.1476139654</v>
      </c>
      <c r="C2828">
        <v>2648314.0515007311</v>
      </c>
      <c r="D2828">
        <v>2033511.9655286411</v>
      </c>
      <c r="F2828">
        <f t="shared" si="176"/>
        <v>791956861841.89966</v>
      </c>
      <c r="H2828">
        <f t="shared" si="177"/>
        <v>747089393928.3562</v>
      </c>
      <c r="N2828">
        <f t="shared" si="178"/>
        <v>282.10000000000002</v>
      </c>
      <c r="O2828">
        <f t="shared" si="179"/>
        <v>1.5475503158930473</v>
      </c>
    </row>
    <row r="2829" spans="1:15" x14ac:dyDescent="0.35">
      <c r="A2829">
        <v>282200</v>
      </c>
      <c r="B2829">
        <v>2800176.9281007303</v>
      </c>
      <c r="C2829">
        <v>2641558.3285828736</v>
      </c>
      <c r="D2829">
        <v>2028393.9433152012</v>
      </c>
      <c r="F2829">
        <f t="shared" si="176"/>
        <v>790209929110.02612</v>
      </c>
      <c r="H2829">
        <f t="shared" si="177"/>
        <v>745447760326.08691</v>
      </c>
      <c r="N2829">
        <f t="shared" si="178"/>
        <v>282.2</v>
      </c>
      <c r="O2829">
        <f t="shared" si="179"/>
        <v>1.5435894842857256</v>
      </c>
    </row>
    <row r="2830" spans="1:15" x14ac:dyDescent="0.35">
      <c r="A2830">
        <v>282300</v>
      </c>
      <c r="B2830">
        <v>2793028.0526855183</v>
      </c>
      <c r="C2830">
        <v>2634837.3012706302</v>
      </c>
      <c r="D2830">
        <v>2023302.2115402592</v>
      </c>
      <c r="F2830">
        <f t="shared" si="176"/>
        <v>788471819273.12183</v>
      </c>
      <c r="H2830">
        <f t="shared" si="177"/>
        <v>743814570148.69885</v>
      </c>
      <c r="N2830">
        <f t="shared" si="178"/>
        <v>282.3</v>
      </c>
      <c r="O2830">
        <f t="shared" si="179"/>
        <v>1.5396486872579911</v>
      </c>
    </row>
    <row r="2831" spans="1:15" x14ac:dyDescent="0.35">
      <c r="A2831">
        <v>282400</v>
      </c>
      <c r="B2831">
        <v>2785902.0277551902</v>
      </c>
      <c r="C2831">
        <v>2628137.71553837</v>
      </c>
      <c r="D2831">
        <v>2018226.5947513711</v>
      </c>
      <c r="F2831">
        <f t="shared" si="176"/>
        <v>786738732638.06567</v>
      </c>
      <c r="H2831">
        <f t="shared" si="177"/>
        <v>742186090868.03564</v>
      </c>
      <c r="N2831">
        <f t="shared" si="178"/>
        <v>282.40000000000003</v>
      </c>
      <c r="O2831">
        <f t="shared" si="179"/>
        <v>1.5357204864943796</v>
      </c>
    </row>
    <row r="2832" spans="1:15" x14ac:dyDescent="0.35">
      <c r="A2832">
        <v>282500</v>
      </c>
      <c r="B2832">
        <v>2778780.2643945734</v>
      </c>
      <c r="C2832">
        <v>2621441.5091588246</v>
      </c>
      <c r="D2832">
        <v>2013149.3986263613</v>
      </c>
      <c r="F2832">
        <f t="shared" si="176"/>
        <v>785005424691.46704</v>
      </c>
      <c r="H2832">
        <f t="shared" si="177"/>
        <v>740557226337.36792</v>
      </c>
      <c r="N2832">
        <f t="shared" si="178"/>
        <v>282.5</v>
      </c>
      <c r="O2832">
        <f t="shared" si="179"/>
        <v>1.5317946349088245</v>
      </c>
    </row>
    <row r="2833" spans="1:15" x14ac:dyDescent="0.35">
      <c r="A2833">
        <v>282600</v>
      </c>
      <c r="B2833">
        <v>2771687.6848931341</v>
      </c>
      <c r="C2833">
        <v>2614773.241414445</v>
      </c>
      <c r="D2833">
        <v>2008097.1440950993</v>
      </c>
      <c r="F2833">
        <f t="shared" si="176"/>
        <v>783278939750.79968</v>
      </c>
      <c r="H2833">
        <f t="shared" si="177"/>
        <v>738934918023.72217</v>
      </c>
      <c r="N2833">
        <f t="shared" si="178"/>
        <v>282.60000000000002</v>
      </c>
      <c r="O2833">
        <f t="shared" si="179"/>
        <v>1.5278848708417705</v>
      </c>
    </row>
    <row r="2834" spans="1:15" x14ac:dyDescent="0.35">
      <c r="A2834">
        <v>282700</v>
      </c>
      <c r="B2834">
        <v>2764605.0935905823</v>
      </c>
      <c r="C2834">
        <v>2608113.7608725047</v>
      </c>
      <c r="D2834">
        <v>2003051.2902675711</v>
      </c>
      <c r="F2834">
        <f t="shared" si="176"/>
        <v>781553859958.05762</v>
      </c>
      <c r="H2834">
        <f t="shared" si="177"/>
        <v>737313760198.6571</v>
      </c>
      <c r="N2834">
        <f t="shared" si="178"/>
        <v>282.7</v>
      </c>
      <c r="O2834">
        <f t="shared" si="179"/>
        <v>1.5239806127406483</v>
      </c>
    </row>
    <row r="2835" spans="1:15" x14ac:dyDescent="0.35">
      <c r="A2835">
        <v>282800</v>
      </c>
      <c r="B2835">
        <v>2757545.8841514392</v>
      </c>
      <c r="C2835">
        <v>2601476.7437961046</v>
      </c>
      <c r="D2835">
        <v>1998018.5454132187</v>
      </c>
      <c r="F2835">
        <f t="shared" si="176"/>
        <v>779833976038.02698</v>
      </c>
      <c r="H2835">
        <f t="shared" si="177"/>
        <v>735697623145.53833</v>
      </c>
      <c r="N2835">
        <f t="shared" si="178"/>
        <v>282.8</v>
      </c>
      <c r="O2835">
        <f t="shared" si="179"/>
        <v>1.5200892438245339</v>
      </c>
    </row>
    <row r="2836" spans="1:15" x14ac:dyDescent="0.35">
      <c r="A2836">
        <v>282900</v>
      </c>
      <c r="B2836">
        <v>2750490.8888832224</v>
      </c>
      <c r="C2836">
        <v>2594843.0699896384</v>
      </c>
      <c r="D2836">
        <v>1992991.8278520645</v>
      </c>
      <c r="F2836">
        <f t="shared" si="176"/>
        <v>778113872465.0636</v>
      </c>
      <c r="H2836">
        <f t="shared" si="177"/>
        <v>734081104500.06873</v>
      </c>
      <c r="N2836">
        <f t="shared" si="178"/>
        <v>282.90000000000003</v>
      </c>
      <c r="O2836">
        <f t="shared" si="179"/>
        <v>1.5162001979580315</v>
      </c>
    </row>
    <row r="2837" spans="1:15" x14ac:dyDescent="0.35">
      <c r="A2837">
        <v>283000</v>
      </c>
      <c r="B2837">
        <v>2743465.0037498325</v>
      </c>
      <c r="C2837">
        <v>2588237.2619890189</v>
      </c>
      <c r="D2837">
        <v>1987986.1674274539</v>
      </c>
      <c r="F2837">
        <f t="shared" si="176"/>
        <v>776400596061.20264</v>
      </c>
      <c r="H2837">
        <f t="shared" si="177"/>
        <v>732471145142.89233</v>
      </c>
      <c r="N2837">
        <f t="shared" si="178"/>
        <v>283</v>
      </c>
      <c r="O2837">
        <f t="shared" si="179"/>
        <v>1.512327198969694</v>
      </c>
    </row>
    <row r="2838" spans="1:15" x14ac:dyDescent="0.35">
      <c r="A2838">
        <v>283100</v>
      </c>
      <c r="B2838">
        <v>2736474.0871747867</v>
      </c>
      <c r="C2838">
        <v>2581663.8150236248</v>
      </c>
      <c r="D2838">
        <v>1983001.2514479025</v>
      </c>
      <c r="F2838">
        <f t="shared" si="176"/>
        <v>774695814079.18213</v>
      </c>
      <c r="H2838">
        <f t="shared" si="177"/>
        <v>730869026033.18823</v>
      </c>
      <c r="N2838">
        <f t="shared" si="178"/>
        <v>283.10000000000002</v>
      </c>
      <c r="O2838">
        <f t="shared" si="179"/>
        <v>1.5084734762986491</v>
      </c>
    </row>
    <row r="2839" spans="1:15" x14ac:dyDescent="0.35">
      <c r="A2839">
        <v>283200</v>
      </c>
      <c r="B2839">
        <v>2729481.4443805567</v>
      </c>
      <c r="C2839">
        <v>2575089.1406412609</v>
      </c>
      <c r="D2839">
        <v>1978018.8267742225</v>
      </c>
      <c r="F2839">
        <f t="shared" si="176"/>
        <v>772989145048.57361</v>
      </c>
      <c r="H2839">
        <f t="shared" si="177"/>
        <v>729265244629.6051</v>
      </c>
      <c r="N2839">
        <f t="shared" si="178"/>
        <v>283.2</v>
      </c>
      <c r="O2839">
        <f t="shared" si="179"/>
        <v>1.5046188020542395</v>
      </c>
    </row>
    <row r="2840" spans="1:15" x14ac:dyDescent="0.35">
      <c r="A2840">
        <v>283300</v>
      </c>
      <c r="B2840">
        <v>2722518.0406776895</v>
      </c>
      <c r="C2840">
        <v>2568541.425588497</v>
      </c>
      <c r="D2840">
        <v>1973056.76811885</v>
      </c>
      <c r="F2840">
        <f t="shared" si="176"/>
        <v>771289360923.98938</v>
      </c>
      <c r="H2840">
        <f t="shared" si="177"/>
        <v>727667785869.22119</v>
      </c>
      <c r="N2840">
        <f t="shared" si="178"/>
        <v>283.3</v>
      </c>
      <c r="O2840">
        <f t="shared" si="179"/>
        <v>1.5007802457749144</v>
      </c>
    </row>
    <row r="2841" spans="1:15" x14ac:dyDescent="0.35">
      <c r="A2841">
        <v>283400</v>
      </c>
      <c r="B2841">
        <v>2715558.5946947825</v>
      </c>
      <c r="C2841">
        <v>2561997.8434407287</v>
      </c>
      <c r="D2841">
        <v>1968093.8032079472</v>
      </c>
      <c r="F2841">
        <f t="shared" si="176"/>
        <v>769589305736.50134</v>
      </c>
      <c r="H2841">
        <f t="shared" si="177"/>
        <v>726070188831.10254</v>
      </c>
      <c r="N2841">
        <f t="shared" si="178"/>
        <v>283.40000000000003</v>
      </c>
      <c r="O2841">
        <f t="shared" si="179"/>
        <v>1.4969438711773435</v>
      </c>
    </row>
    <row r="2842" spans="1:15" x14ac:dyDescent="0.35">
      <c r="A2842">
        <v>283500</v>
      </c>
      <c r="B2842">
        <v>2708634.5123709752</v>
      </c>
      <c r="C2842">
        <v>2555487.5136184874</v>
      </c>
      <c r="D2842">
        <v>1963159.7904598771</v>
      </c>
      <c r="F2842">
        <f t="shared" si="176"/>
        <v>767897884257.17151</v>
      </c>
      <c r="H2842">
        <f t="shared" si="177"/>
        <v>724480710110.84119</v>
      </c>
      <c r="N2842">
        <f t="shared" si="178"/>
        <v>283.5</v>
      </c>
      <c r="O2842">
        <f t="shared" si="179"/>
        <v>1.4931269906952209</v>
      </c>
    </row>
    <row r="2843" spans="1:15" x14ac:dyDescent="0.35">
      <c r="A2843">
        <v>283600</v>
      </c>
      <c r="B2843">
        <v>2701707.6606398313</v>
      </c>
      <c r="C2843">
        <v>2548973.9457770265</v>
      </c>
      <c r="D2843">
        <v>1958222.950342647</v>
      </c>
      <c r="F2843">
        <f t="shared" si="176"/>
        <v>766204292557.45618</v>
      </c>
      <c r="H2843">
        <f t="shared" si="177"/>
        <v>722889011022.36475</v>
      </c>
      <c r="N2843">
        <f t="shared" si="178"/>
        <v>283.60000000000002</v>
      </c>
      <c r="O2843">
        <f t="shared" si="179"/>
        <v>1.4893085835852631</v>
      </c>
    </row>
    <row r="2844" spans="1:15" x14ac:dyDescent="0.35">
      <c r="A2844">
        <v>283700</v>
      </c>
      <c r="B2844">
        <v>2694811.0266935439</v>
      </c>
      <c r="C2844">
        <v>2542489.2874443554</v>
      </c>
      <c r="D2844">
        <v>1953304.269153479</v>
      </c>
      <c r="F2844">
        <f t="shared" si="176"/>
        <v>764517888272.95837</v>
      </c>
      <c r="H2844">
        <f t="shared" si="177"/>
        <v>721304210847.96362</v>
      </c>
      <c r="N2844">
        <f t="shared" si="178"/>
        <v>283.7</v>
      </c>
      <c r="O2844">
        <f t="shared" si="179"/>
        <v>1.4855068339423654</v>
      </c>
    </row>
    <row r="2845" spans="1:15" x14ac:dyDescent="0.35">
      <c r="A2845">
        <v>283800</v>
      </c>
      <c r="B2845">
        <v>2687917.254771756</v>
      </c>
      <c r="C2845">
        <v>2536006.7092937892</v>
      </c>
      <c r="D2845">
        <v>1948390.5682895684</v>
      </c>
      <c r="F2845">
        <f t="shared" si="176"/>
        <v>762830916904.22437</v>
      </c>
      <c r="H2845">
        <f t="shared" si="177"/>
        <v>719718704097.57739</v>
      </c>
      <c r="N2845">
        <f t="shared" si="178"/>
        <v>283.8</v>
      </c>
      <c r="O2845">
        <f t="shared" si="179"/>
        <v>1.4817066619822481</v>
      </c>
    </row>
    <row r="2846" spans="1:15" x14ac:dyDescent="0.35">
      <c r="A2846">
        <v>283900</v>
      </c>
      <c r="B2846">
        <v>2681058.6178384256</v>
      </c>
      <c r="C2846">
        <v>2529557.6743564382</v>
      </c>
      <c r="D2846">
        <v>1943502.3008607971</v>
      </c>
      <c r="F2846">
        <f t="shared" si="176"/>
        <v>761152541604.32898</v>
      </c>
      <c r="H2846">
        <f t="shared" si="177"/>
        <v>718141423749.79285</v>
      </c>
      <c r="N2846">
        <f t="shared" si="178"/>
        <v>283.90000000000003</v>
      </c>
      <c r="O2846">
        <f t="shared" si="179"/>
        <v>1.4779258580835446</v>
      </c>
    </row>
    <row r="2847" spans="1:15" x14ac:dyDescent="0.35">
      <c r="A2847">
        <v>284000</v>
      </c>
      <c r="B2847">
        <v>2674198.4684602851</v>
      </c>
      <c r="C2847">
        <v>2523106.5975633501</v>
      </c>
      <c r="D2847">
        <v>1938608.4445840402</v>
      </c>
      <c r="F2847">
        <f t="shared" si="176"/>
        <v>759472365042.72095</v>
      </c>
      <c r="H2847">
        <f t="shared" si="177"/>
        <v>716562273707.99146</v>
      </c>
      <c r="N2847">
        <f t="shared" si="178"/>
        <v>284</v>
      </c>
      <c r="O2847">
        <f t="shared" si="179"/>
        <v>1.4741442204539861</v>
      </c>
    </row>
    <row r="2848" spans="1:15" x14ac:dyDescent="0.35">
      <c r="A2848">
        <v>284100</v>
      </c>
      <c r="B2848">
        <v>2667367.2214147849</v>
      </c>
      <c r="C2848">
        <v>2516683.1819626554</v>
      </c>
      <c r="D2848">
        <v>1933739.198171162</v>
      </c>
      <c r="F2848">
        <f t="shared" si="176"/>
        <v>757799027603.94043</v>
      </c>
      <c r="H2848">
        <f t="shared" si="177"/>
        <v>714989691995.59045</v>
      </c>
      <c r="N2848">
        <f t="shared" si="178"/>
        <v>284.10000000000002</v>
      </c>
      <c r="O2848">
        <f t="shared" si="179"/>
        <v>1.4703785151522344</v>
      </c>
    </row>
    <row r="2849" spans="1:15" x14ac:dyDescent="0.35">
      <c r="A2849">
        <v>284200</v>
      </c>
      <c r="B2849">
        <v>2660565.0382596445</v>
      </c>
      <c r="C2849">
        <v>2510286.5767591139</v>
      </c>
      <c r="D2849">
        <v>1928890.2173883584</v>
      </c>
      <c r="F2849">
        <f t="shared" si="176"/>
        <v>756132583873.39099</v>
      </c>
      <c r="H2849">
        <f t="shared" si="177"/>
        <v>713423445114.94019</v>
      </c>
      <c r="N2849">
        <f t="shared" si="178"/>
        <v>284.2</v>
      </c>
      <c r="O2849">
        <f t="shared" si="179"/>
        <v>1.4666288312365177</v>
      </c>
    </row>
    <row r="2850" spans="1:15" x14ac:dyDescent="0.35">
      <c r="A2850">
        <v>284300</v>
      </c>
      <c r="B2850">
        <v>2653772.2254255414</v>
      </c>
      <c r="C2850">
        <v>2503899.2026671888</v>
      </c>
      <c r="D2850">
        <v>1924044.3403573381</v>
      </c>
      <c r="F2850">
        <f t="shared" si="176"/>
        <v>754467443688.48145</v>
      </c>
      <c r="H2850">
        <f t="shared" si="177"/>
        <v>711858543318.28174</v>
      </c>
      <c r="N2850">
        <f t="shared" si="178"/>
        <v>284.3</v>
      </c>
      <c r="O2850">
        <f t="shared" si="179"/>
        <v>1.462884312683344</v>
      </c>
    </row>
    <row r="2851" spans="1:15" x14ac:dyDescent="0.35">
      <c r="A2851">
        <v>284400</v>
      </c>
      <c r="B2851">
        <v>2647002.9054493993</v>
      </c>
      <c r="C2851">
        <v>2497533.3861597911</v>
      </c>
      <c r="D2851">
        <v>1919218.3605745104</v>
      </c>
      <c r="F2851">
        <f t="shared" si="176"/>
        <v>752807626309.8092</v>
      </c>
      <c r="H2851">
        <f t="shared" si="177"/>
        <v>710298495023.8446</v>
      </c>
      <c r="N2851">
        <f t="shared" si="178"/>
        <v>284.40000000000003</v>
      </c>
      <c r="O2851">
        <f t="shared" si="179"/>
        <v>1.4591527445006056</v>
      </c>
    </row>
    <row r="2852" spans="1:15" x14ac:dyDescent="0.35">
      <c r="A2852">
        <v>284500</v>
      </c>
      <c r="B2852">
        <v>2640237.4139035149</v>
      </c>
      <c r="C2852">
        <v>2491171.5699055349</v>
      </c>
      <c r="D2852">
        <v>1914395.1225202722</v>
      </c>
      <c r="F2852">
        <f t="shared" si="176"/>
        <v>751147544255.54993</v>
      </c>
      <c r="H2852">
        <f t="shared" si="177"/>
        <v>708738311638.12463</v>
      </c>
      <c r="N2852">
        <f t="shared" si="178"/>
        <v>284.5</v>
      </c>
      <c r="O2852">
        <f t="shared" si="179"/>
        <v>1.4554232867290446</v>
      </c>
    </row>
    <row r="2853" spans="1:15" x14ac:dyDescent="0.35">
      <c r="A2853">
        <v>284600</v>
      </c>
      <c r="B2853">
        <v>2633500.9121818952</v>
      </c>
      <c r="C2853">
        <v>2484836.501247644</v>
      </c>
      <c r="D2853">
        <v>1909588.4795612271</v>
      </c>
      <c r="F2853">
        <f t="shared" si="176"/>
        <v>749494359606.96741</v>
      </c>
      <c r="H2853">
        <f t="shared" si="177"/>
        <v>707184468255.07947</v>
      </c>
      <c r="N2853">
        <f t="shared" si="178"/>
        <v>284.60000000000002</v>
      </c>
      <c r="O2853">
        <f t="shared" si="179"/>
        <v>1.4517098095147967</v>
      </c>
    </row>
    <row r="2854" spans="1:15" x14ac:dyDescent="0.35">
      <c r="A2854">
        <v>284700</v>
      </c>
      <c r="B2854">
        <v>2626768.2169043077</v>
      </c>
      <c r="C2854">
        <v>2478505.4101595883</v>
      </c>
      <c r="D2854">
        <v>1904788.2000325923</v>
      </c>
      <c r="F2854">
        <f t="shared" si="176"/>
        <v>747840911352.65637</v>
      </c>
      <c r="H2854">
        <f t="shared" si="177"/>
        <v>705630490272.43481</v>
      </c>
      <c r="N2854">
        <f t="shared" si="178"/>
        <v>284.7</v>
      </c>
      <c r="O2854">
        <f t="shared" si="179"/>
        <v>1.4479984305918823</v>
      </c>
    </row>
    <row r="2855" spans="1:15" x14ac:dyDescent="0.35">
      <c r="A2855">
        <v>284800</v>
      </c>
      <c r="B2855">
        <v>2620045.4685814083</v>
      </c>
      <c r="C2855">
        <v>2472183.5964418268</v>
      </c>
      <c r="D2855">
        <v>1899994.7200411139</v>
      </c>
      <c r="F2855">
        <f t="shared" si="176"/>
        <v>746188949451.98511</v>
      </c>
      <c r="H2855">
        <f t="shared" si="177"/>
        <v>704077888266.63232</v>
      </c>
      <c r="N2855">
        <f t="shared" si="178"/>
        <v>284.8</v>
      </c>
      <c r="O2855">
        <f t="shared" si="179"/>
        <v>1.4442925348991533</v>
      </c>
    </row>
    <row r="2856" spans="1:15" x14ac:dyDescent="0.35">
      <c r="A2856">
        <v>284900</v>
      </c>
      <c r="B2856">
        <v>2613369.9524951712</v>
      </c>
      <c r="C2856">
        <v>2465905.7445942038</v>
      </c>
      <c r="D2856">
        <v>1895234.6979575672</v>
      </c>
      <c r="F2856">
        <f t="shared" si="176"/>
        <v>744549099465.87427</v>
      </c>
      <c r="H2856">
        <f t="shared" si="177"/>
        <v>702536546634.88867</v>
      </c>
      <c r="N2856">
        <f t="shared" si="178"/>
        <v>284.90000000000003</v>
      </c>
      <c r="O2856">
        <f t="shared" si="179"/>
        <v>1.4406126758411457</v>
      </c>
    </row>
    <row r="2857" spans="1:15" x14ac:dyDescent="0.35">
      <c r="A2857">
        <v>285000</v>
      </c>
      <c r="B2857">
        <v>2606699.4051687983</v>
      </c>
      <c r="C2857">
        <v>2459632.9683076204</v>
      </c>
      <c r="D2857">
        <v>1890474.6572404858</v>
      </c>
      <c r="F2857">
        <f t="shared" si="176"/>
        <v>742909330473.10754</v>
      </c>
      <c r="H2857">
        <f t="shared" si="177"/>
        <v>700995395967.67175</v>
      </c>
      <c r="N2857">
        <f t="shared" si="178"/>
        <v>285</v>
      </c>
      <c r="O2857">
        <f t="shared" si="179"/>
        <v>1.4369355557977335</v>
      </c>
    </row>
    <row r="2858" spans="1:15" x14ac:dyDescent="0.35">
      <c r="A2858">
        <v>285100</v>
      </c>
      <c r="B2858">
        <v>2600020.3614119454</v>
      </c>
      <c r="C2858">
        <v>2453350.489642581</v>
      </c>
      <c r="D2858">
        <v>1885710.4323969393</v>
      </c>
      <c r="F2858">
        <f t="shared" si="176"/>
        <v>741265805038.54565</v>
      </c>
      <c r="H2858">
        <f t="shared" si="177"/>
        <v>699450224597.09985</v>
      </c>
      <c r="N2858">
        <f t="shared" si="178"/>
        <v>285.10000000000002</v>
      </c>
      <c r="O2858">
        <f t="shared" si="179"/>
        <v>1.433253752121437</v>
      </c>
    </row>
    <row r="2859" spans="1:15" x14ac:dyDescent="0.35">
      <c r="A2859">
        <v>285200</v>
      </c>
      <c r="B2859">
        <v>2593375.773235369</v>
      </c>
      <c r="C2859">
        <v>2447100.9093341185</v>
      </c>
      <c r="D2859">
        <v>1880971.1668801915</v>
      </c>
      <c r="F2859">
        <f t="shared" si="176"/>
        <v>739630770526.72729</v>
      </c>
      <c r="H2859">
        <f t="shared" si="177"/>
        <v>697913179342.09058</v>
      </c>
      <c r="N2859">
        <f t="shared" si="178"/>
        <v>285.2</v>
      </c>
      <c r="O2859">
        <f t="shared" si="179"/>
        <v>1.429590941984747</v>
      </c>
    </row>
    <row r="2860" spans="1:15" x14ac:dyDescent="0.35">
      <c r="A2860">
        <v>285300</v>
      </c>
      <c r="B2860">
        <v>2586729.9601532696</v>
      </c>
      <c r="C2860">
        <v>2440850.0699589332</v>
      </c>
      <c r="D2860">
        <v>1876230.607168097</v>
      </c>
      <c r="F2860">
        <f t="shared" si="176"/>
        <v>737994057631.72778</v>
      </c>
      <c r="H2860">
        <f t="shared" si="177"/>
        <v>696374524959.28369</v>
      </c>
      <c r="N2860">
        <f t="shared" si="178"/>
        <v>285.3</v>
      </c>
      <c r="O2860">
        <f t="shared" si="179"/>
        <v>1.4259274566224076</v>
      </c>
    </row>
    <row r="2861" spans="1:15" x14ac:dyDescent="0.35">
      <c r="A2861">
        <v>285400</v>
      </c>
      <c r="B2861">
        <v>2580112.6649854486</v>
      </c>
      <c r="C2861">
        <v>2434626.039125354</v>
      </c>
      <c r="D2861">
        <v>1871510.3288683407</v>
      </c>
      <c r="F2861">
        <f t="shared" si="176"/>
        <v>736364154586.84705</v>
      </c>
      <c r="H2861">
        <f t="shared" si="177"/>
        <v>694842271566.3761</v>
      </c>
      <c r="N2861">
        <f t="shared" si="178"/>
        <v>285.40000000000003</v>
      </c>
      <c r="O2861">
        <f t="shared" si="179"/>
        <v>1.4222796916783578</v>
      </c>
    </row>
    <row r="2862" spans="1:15" x14ac:dyDescent="0.35">
      <c r="A2862">
        <v>285500</v>
      </c>
      <c r="B2862">
        <v>2573529.2972871489</v>
      </c>
      <c r="C2862">
        <v>2428433.4324756823</v>
      </c>
      <c r="D2862">
        <v>1866813.8822693264</v>
      </c>
      <c r="F2862">
        <f t="shared" si="176"/>
        <v>734742614375.48096</v>
      </c>
      <c r="H2862">
        <f t="shared" si="177"/>
        <v>693317744971.80725</v>
      </c>
      <c r="N2862">
        <f t="shared" si="178"/>
        <v>285.5</v>
      </c>
      <c r="O2862">
        <f t="shared" si="179"/>
        <v>1.4186506291543786</v>
      </c>
    </row>
    <row r="2863" spans="1:15" x14ac:dyDescent="0.35">
      <c r="A2863">
        <v>285600</v>
      </c>
      <c r="B2863">
        <v>2566944.6245889254</v>
      </c>
      <c r="C2863">
        <v>2422239.9809635463</v>
      </c>
      <c r="D2863">
        <v>1862116.4627439894</v>
      </c>
      <c r="F2863">
        <f t="shared" si="176"/>
        <v>733119384782.59705</v>
      </c>
      <c r="H2863">
        <f t="shared" si="177"/>
        <v>691791738563.18884</v>
      </c>
      <c r="N2863">
        <f t="shared" si="178"/>
        <v>285.60000000000002</v>
      </c>
      <c r="O2863">
        <f t="shared" si="179"/>
        <v>1.4150208472529415</v>
      </c>
    </row>
    <row r="2864" spans="1:15" x14ac:dyDescent="0.35">
      <c r="A2864">
        <v>285700</v>
      </c>
      <c r="B2864">
        <v>2560364.0871631955</v>
      </c>
      <c r="C2864">
        <v>2416050.3273854461</v>
      </c>
      <c r="D2864">
        <v>1857421.6395182724</v>
      </c>
      <c r="F2864">
        <f t="shared" si="176"/>
        <v>731496019702.5249</v>
      </c>
      <c r="H2864">
        <f t="shared" si="177"/>
        <v>690265578534.02197</v>
      </c>
      <c r="N2864">
        <f t="shared" si="178"/>
        <v>285.7</v>
      </c>
      <c r="O2864">
        <f t="shared" si="179"/>
        <v>1.4113933449085827</v>
      </c>
    </row>
    <row r="2865" spans="1:15" x14ac:dyDescent="0.35">
      <c r="A2865">
        <v>285800</v>
      </c>
      <c r="B2865">
        <v>2553811.9975621202</v>
      </c>
      <c r="C2865">
        <v>2409887.4180826964</v>
      </c>
      <c r="D2865">
        <v>1852747.0542661466</v>
      </c>
      <c r="F2865">
        <f t="shared" si="176"/>
        <v>729879468903.25391</v>
      </c>
      <c r="H2865">
        <f t="shared" si="177"/>
        <v>688745824088.03467</v>
      </c>
      <c r="N2865">
        <f t="shared" si="178"/>
        <v>285.8</v>
      </c>
      <c r="O2865">
        <f t="shared" si="179"/>
        <v>1.4077815243458092</v>
      </c>
    </row>
    <row r="2866" spans="1:15" x14ac:dyDescent="0.35">
      <c r="A2866">
        <v>285900</v>
      </c>
      <c r="B2866">
        <v>2547293.7100497414</v>
      </c>
      <c r="C2866">
        <v>2403755.8216629159</v>
      </c>
      <c r="D2866">
        <v>1848096.2215948217</v>
      </c>
      <c r="F2866">
        <f t="shared" si="176"/>
        <v>728271271703.22107</v>
      </c>
      <c r="H2866">
        <f t="shared" si="177"/>
        <v>687233789413.42761</v>
      </c>
      <c r="N2866">
        <f t="shared" si="178"/>
        <v>285.90000000000003</v>
      </c>
      <c r="O2866">
        <f t="shared" si="179"/>
        <v>1.4041883370872874</v>
      </c>
    </row>
    <row r="2867" spans="1:15" x14ac:dyDescent="0.35">
      <c r="A2867">
        <v>286000</v>
      </c>
      <c r="B2867">
        <v>2540774.1254367908</v>
      </c>
      <c r="C2867">
        <v>2397623.3838350046</v>
      </c>
      <c r="D2867">
        <v>1843444.4217062211</v>
      </c>
      <c r="F2867">
        <f t="shared" si="176"/>
        <v>726661399874.92212</v>
      </c>
      <c r="H2867">
        <f t="shared" si="177"/>
        <v>685720287776.81128</v>
      </c>
      <c r="N2867">
        <f t="shared" si="178"/>
        <v>286</v>
      </c>
      <c r="O2867">
        <f t="shared" si="179"/>
        <v>1.4005944348058028</v>
      </c>
    </row>
    <row r="2868" spans="1:15" x14ac:dyDescent="0.35">
      <c r="A2868">
        <v>286100</v>
      </c>
      <c r="B2868">
        <v>2534258.9250584636</v>
      </c>
      <c r="C2868">
        <v>2391494.9800339802</v>
      </c>
      <c r="D2868">
        <v>1838795.4031883418</v>
      </c>
      <c r="F2868">
        <f t="shared" si="176"/>
        <v>725051478459.22644</v>
      </c>
      <c r="H2868">
        <f t="shared" si="177"/>
        <v>684206713787.72168</v>
      </c>
      <c r="N2868">
        <f t="shared" si="178"/>
        <v>286.10000000000002</v>
      </c>
      <c r="O2868">
        <f t="shared" si="179"/>
        <v>1.3970029493210547</v>
      </c>
    </row>
    <row r="2869" spans="1:15" x14ac:dyDescent="0.35">
      <c r="A2869">
        <v>286200</v>
      </c>
      <c r="B2869">
        <v>2527772.0911313146</v>
      </c>
      <c r="C2869">
        <v>2385393.2455906929</v>
      </c>
      <c r="D2869">
        <v>1834166.5710066285</v>
      </c>
      <c r="F2869">
        <f t="shared" si="176"/>
        <v>723448372481.78223</v>
      </c>
      <c r="H2869">
        <f t="shared" si="177"/>
        <v>682699546888.05627</v>
      </c>
      <c r="N2869">
        <f t="shared" si="178"/>
        <v>286.2</v>
      </c>
      <c r="O2869">
        <f t="shared" si="179"/>
        <v>1.3934271007609973</v>
      </c>
    </row>
    <row r="2870" spans="1:15" x14ac:dyDescent="0.35">
      <c r="A2870">
        <v>286300</v>
      </c>
      <c r="B2870">
        <v>2521318.3635328147</v>
      </c>
      <c r="C2870">
        <v>2379322.1744170091</v>
      </c>
      <c r="D2870">
        <v>1829560.9983356146</v>
      </c>
      <c r="F2870">
        <f t="shared" si="176"/>
        <v>721853447479.44482</v>
      </c>
      <c r="H2870">
        <f t="shared" si="177"/>
        <v>681199938535.58972</v>
      </c>
      <c r="N2870">
        <f t="shared" si="178"/>
        <v>286.3</v>
      </c>
      <c r="O2870">
        <f t="shared" si="179"/>
        <v>1.3898695019694645</v>
      </c>
    </row>
    <row r="2871" spans="1:15" x14ac:dyDescent="0.35">
      <c r="A2871">
        <v>286400</v>
      </c>
      <c r="B2871">
        <v>2514863.9163236213</v>
      </c>
      <c r="C2871">
        <v>2373250.8028477118</v>
      </c>
      <c r="D2871">
        <v>1824954.8774979215</v>
      </c>
      <c r="F2871">
        <f t="shared" si="176"/>
        <v>720257025635.08508</v>
      </c>
      <c r="H2871">
        <f t="shared" si="177"/>
        <v>679699029935.58472</v>
      </c>
      <c r="N2871">
        <f t="shared" si="178"/>
        <v>286.40000000000003</v>
      </c>
      <c r="O2871">
        <f t="shared" si="179"/>
        <v>1.386311506494605</v>
      </c>
    </row>
    <row r="2872" spans="1:15" x14ac:dyDescent="0.35">
      <c r="A2872">
        <v>286500</v>
      </c>
      <c r="B2872">
        <v>2508437.788099505</v>
      </c>
      <c r="C2872">
        <v>2367206.0536295176</v>
      </c>
      <c r="D2872">
        <v>1820368.9119031052</v>
      </c>
      <c r="F2872">
        <f t="shared" si="176"/>
        <v>718667426290.50818</v>
      </c>
      <c r="H2872">
        <f t="shared" si="177"/>
        <v>678204534364.85681</v>
      </c>
      <c r="N2872">
        <f t="shared" si="178"/>
        <v>286.5</v>
      </c>
      <c r="O2872">
        <f t="shared" si="179"/>
        <v>1.3827691217788844</v>
      </c>
    </row>
    <row r="2873" spans="1:15" x14ac:dyDescent="0.35">
      <c r="A2873">
        <v>286600</v>
      </c>
      <c r="B2873">
        <v>2502015.1937044053</v>
      </c>
      <c r="C2873">
        <v>2361164.0691032764</v>
      </c>
      <c r="D2873">
        <v>1815784.7565944397</v>
      </c>
      <c r="F2873">
        <f t="shared" si="176"/>
        <v>717077554515.68262</v>
      </c>
      <c r="H2873">
        <f t="shared" si="177"/>
        <v>676709622204.99902</v>
      </c>
      <c r="N2873">
        <f t="shared" si="178"/>
        <v>286.60000000000002</v>
      </c>
      <c r="O2873">
        <f t="shared" si="179"/>
        <v>1.3792286850762534</v>
      </c>
    </row>
    <row r="2874" spans="1:15" x14ac:dyDescent="0.35">
      <c r="A2874">
        <v>286700</v>
      </c>
      <c r="B2874">
        <v>2495626.563700947</v>
      </c>
      <c r="C2874">
        <v>2355154.5089496775</v>
      </c>
      <c r="D2874">
        <v>1811225.2214712473</v>
      </c>
      <c r="F2874">
        <f t="shared" si="176"/>
        <v>715496135813.06152</v>
      </c>
      <c r="H2874">
        <f t="shared" si="177"/>
        <v>675222797715.87256</v>
      </c>
      <c r="N2874">
        <f t="shared" si="178"/>
        <v>286.7</v>
      </c>
      <c r="O2874">
        <f t="shared" si="179"/>
        <v>1.3757069711469057</v>
      </c>
    </row>
    <row r="2875" spans="1:15" x14ac:dyDescent="0.35">
      <c r="A2875">
        <v>286800</v>
      </c>
      <c r="B2875">
        <v>2489236.7277875706</v>
      </c>
      <c r="C2875">
        <v>2349143.7133580414</v>
      </c>
      <c r="D2875">
        <v>1806664.4222038479</v>
      </c>
      <c r="F2875">
        <f t="shared" si="176"/>
        <v>713913093529.47522</v>
      </c>
      <c r="H2875">
        <f t="shared" si="177"/>
        <v>673734416991.0863</v>
      </c>
      <c r="N2875">
        <f t="shared" si="178"/>
        <v>286.8</v>
      </c>
      <c r="O2875">
        <f t="shared" si="179"/>
        <v>1.3721845924631813</v>
      </c>
    </row>
    <row r="2876" spans="1:15" x14ac:dyDescent="0.35">
      <c r="A2876">
        <v>286900</v>
      </c>
      <c r="B2876">
        <v>2482875.1417353256</v>
      </c>
      <c r="C2876">
        <v>2343159.4767795731</v>
      </c>
      <c r="D2876">
        <v>1802123.735388445</v>
      </c>
      <c r="F2876">
        <f t="shared" si="176"/>
        <v>712336878163.86487</v>
      </c>
      <c r="H2876">
        <f t="shared" si="177"/>
        <v>672252453888.05957</v>
      </c>
      <c r="N2876">
        <f t="shared" si="178"/>
        <v>286.90000000000003</v>
      </c>
      <c r="O2876">
        <f t="shared" si="179"/>
        <v>1.368677786434219</v>
      </c>
    </row>
    <row r="2877" spans="1:15" x14ac:dyDescent="0.35">
      <c r="A2877">
        <v>287000</v>
      </c>
      <c r="B2877">
        <v>2476509.6041412028</v>
      </c>
      <c r="C2877">
        <v>2337170.9465670753</v>
      </c>
      <c r="D2877">
        <v>1797579.4335250626</v>
      </c>
      <c r="F2877">
        <f t="shared" si="176"/>
        <v>710758256388.52515</v>
      </c>
      <c r="H2877">
        <f t="shared" si="177"/>
        <v>670768061664.75061</v>
      </c>
      <c r="N2877">
        <f t="shared" si="178"/>
        <v>287</v>
      </c>
      <c r="O2877">
        <f t="shared" si="179"/>
        <v>1.365168802129153</v>
      </c>
    </row>
    <row r="2878" spans="1:15" x14ac:dyDescent="0.35">
      <c r="A2878">
        <v>287100</v>
      </c>
      <c r="B2878">
        <v>2470177.9082666589</v>
      </c>
      <c r="C2878">
        <v>2331214.7221002663</v>
      </c>
      <c r="D2878">
        <v>1793059.6667637583</v>
      </c>
      <c r="F2878">
        <f t="shared" si="176"/>
        <v>709188077463.35779</v>
      </c>
      <c r="H2878">
        <f t="shared" si="177"/>
        <v>669291746714.98645</v>
      </c>
      <c r="N2878">
        <f t="shared" si="178"/>
        <v>287.10000000000002</v>
      </c>
      <c r="O2878">
        <f t="shared" si="179"/>
        <v>1.3616784729747484</v>
      </c>
    </row>
    <row r="2879" spans="1:15" x14ac:dyDescent="0.35">
      <c r="A2879">
        <v>287200</v>
      </c>
      <c r="B2879">
        <v>2463857.4160252358</v>
      </c>
      <c r="C2879">
        <v>2325268.9745443496</v>
      </c>
      <c r="D2879">
        <v>1788547.6473604923</v>
      </c>
      <c r="F2879">
        <f t="shared" si="176"/>
        <v>707619849882.44775</v>
      </c>
      <c r="H2879">
        <f t="shared" si="177"/>
        <v>667817249489.13721</v>
      </c>
      <c r="N2879">
        <f t="shared" si="178"/>
        <v>287.2</v>
      </c>
      <c r="O2879">
        <f t="shared" si="179"/>
        <v>1.3581943197909039</v>
      </c>
    </row>
    <row r="2880" spans="1:15" x14ac:dyDescent="0.35">
      <c r="A2880">
        <v>287300</v>
      </c>
      <c r="B2880">
        <v>2457555.1857079533</v>
      </c>
      <c r="C2880">
        <v>2319340.3617617274</v>
      </c>
      <c r="D2880">
        <v>1784048.4973879817</v>
      </c>
      <c r="F2880">
        <f t="shared" si="176"/>
        <v>706055604853.89502</v>
      </c>
      <c r="H2880">
        <f t="shared" si="177"/>
        <v>666346485934.14429</v>
      </c>
      <c r="N2880">
        <f t="shared" si="178"/>
        <v>287.3</v>
      </c>
      <c r="O2880">
        <f t="shared" si="179"/>
        <v>1.3547202334402595</v>
      </c>
    </row>
    <row r="2881" spans="1:15" x14ac:dyDescent="0.35">
      <c r="A2881">
        <v>287400</v>
      </c>
      <c r="B2881">
        <v>2451266.8859784487</v>
      </c>
      <c r="C2881">
        <v>2313424.3355852896</v>
      </c>
      <c r="D2881">
        <v>1779558.7195894504</v>
      </c>
      <c r="F2881">
        <f t="shared" si="176"/>
        <v>704494103030.20618</v>
      </c>
      <c r="H2881">
        <f t="shared" si="177"/>
        <v>664878154047.21228</v>
      </c>
      <c r="N2881">
        <f t="shared" si="178"/>
        <v>287.40000000000003</v>
      </c>
      <c r="O2881">
        <f t="shared" si="179"/>
        <v>1.3512538262860931</v>
      </c>
    </row>
    <row r="2882" spans="1:15" x14ac:dyDescent="0.35">
      <c r="A2882">
        <v>287500</v>
      </c>
      <c r="B2882">
        <v>2444999.3413563361</v>
      </c>
      <c r="C2882">
        <v>2307528.2655436671</v>
      </c>
      <c r="D2882">
        <v>1775083.9840093139</v>
      </c>
      <c r="F2882">
        <f t="shared" si="176"/>
        <v>702937310639.94666</v>
      </c>
      <c r="H2882">
        <f t="shared" si="177"/>
        <v>663414376343.80432</v>
      </c>
      <c r="N2882">
        <f t="shared" si="178"/>
        <v>287.5</v>
      </c>
      <c r="O2882">
        <f t="shared" si="179"/>
        <v>1.3477988603252291</v>
      </c>
    </row>
    <row r="2883" spans="1:15" x14ac:dyDescent="0.35">
      <c r="A2883">
        <v>287600</v>
      </c>
      <c r="B2883">
        <v>2438742.992599587</v>
      </c>
      <c r="C2883">
        <v>2301642.662711292</v>
      </c>
      <c r="D2883">
        <v>1770616.992527653</v>
      </c>
      <c r="F2883">
        <f t="shared" si="176"/>
        <v>701382484671.64124</v>
      </c>
      <c r="H2883">
        <f t="shared" si="177"/>
        <v>661952429795.76758</v>
      </c>
      <c r="N2883">
        <f t="shared" si="178"/>
        <v>287.60000000000002</v>
      </c>
      <c r="O2883">
        <f t="shared" si="179"/>
        <v>1.3443500660529715</v>
      </c>
    </row>
    <row r="2884" spans="1:15" x14ac:dyDescent="0.35">
      <c r="A2884">
        <v>287700</v>
      </c>
      <c r="B2884">
        <v>2432504.8484732793</v>
      </c>
      <c r="C2884">
        <v>2295774.1458392511</v>
      </c>
      <c r="D2884">
        <v>1766162.8378285891</v>
      </c>
      <c r="F2884">
        <f t="shared" si="176"/>
        <v>699831644905.76245</v>
      </c>
      <c r="H2884">
        <f t="shared" si="177"/>
        <v>660494221757.95251</v>
      </c>
      <c r="N2884">
        <f t="shared" si="178"/>
        <v>287.7</v>
      </c>
      <c r="O2884">
        <f t="shared" si="179"/>
        <v>1.3409113070309269</v>
      </c>
    </row>
    <row r="2885" spans="1:15" x14ac:dyDescent="0.35">
      <c r="A2885">
        <v>287800</v>
      </c>
      <c r="B2885">
        <v>2426285.0653748028</v>
      </c>
      <c r="C2885">
        <v>2289922.4012964857</v>
      </c>
      <c r="D2885">
        <v>1761721.2799570693</v>
      </c>
      <c r="F2885">
        <f t="shared" si="176"/>
        <v>698284841814.86829</v>
      </c>
      <c r="H2885">
        <f t="shared" si="177"/>
        <v>659039667093.12854</v>
      </c>
      <c r="N2885">
        <f t="shared" si="178"/>
        <v>287.8</v>
      </c>
      <c r="O2885">
        <f t="shared" si="179"/>
        <v>1.3374826694727071</v>
      </c>
    </row>
    <row r="2886" spans="1:15" x14ac:dyDescent="0.35">
      <c r="A2886">
        <v>287900</v>
      </c>
      <c r="B2886">
        <v>2420076.3981969827</v>
      </c>
      <c r="C2886">
        <v>2284081.5123426612</v>
      </c>
      <c r="D2886">
        <v>1757287.7681002521</v>
      </c>
      <c r="F2886">
        <f t="shared" si="176"/>
        <v>696739995040.91125</v>
      </c>
      <c r="H2886">
        <f t="shared" si="177"/>
        <v>657587067403.45215</v>
      </c>
      <c r="N2886">
        <f t="shared" si="178"/>
        <v>287.90000000000003</v>
      </c>
      <c r="O2886">
        <f t="shared" si="179"/>
        <v>1.3340601595338037</v>
      </c>
    </row>
    <row r="2887" spans="1:15" x14ac:dyDescent="0.35">
      <c r="A2887">
        <v>288000</v>
      </c>
      <c r="B2887">
        <v>2413886.439821559</v>
      </c>
      <c r="C2887">
        <v>2278258.1826850995</v>
      </c>
      <c r="D2887">
        <v>1752867.4608599897</v>
      </c>
      <c r="F2887">
        <f t="shared" si="176"/>
        <v>695199294668.60901</v>
      </c>
      <c r="H2887">
        <f t="shared" si="177"/>
        <v>656138356613.30872</v>
      </c>
      <c r="N2887">
        <f t="shared" si="178"/>
        <v>288</v>
      </c>
      <c r="O2887">
        <f t="shared" si="179"/>
        <v>1.3306479627684549</v>
      </c>
    </row>
    <row r="2888" spans="1:15" x14ac:dyDescent="0.35">
      <c r="A2888">
        <v>288100</v>
      </c>
      <c r="B2888">
        <v>2407709.6806402849</v>
      </c>
      <c r="C2888">
        <v>2272447.2163247867</v>
      </c>
      <c r="D2888">
        <v>1748456.3617239757</v>
      </c>
      <c r="F2888">
        <f t="shared" si="176"/>
        <v>693661158992.46606</v>
      </c>
      <c r="H2888">
        <f t="shared" si="177"/>
        <v>654692043023.17102</v>
      </c>
      <c r="N2888">
        <f t="shared" si="178"/>
        <v>288.10000000000002</v>
      </c>
      <c r="O2888">
        <f t="shared" si="179"/>
        <v>1.327243042020948</v>
      </c>
    </row>
    <row r="2889" spans="1:15" x14ac:dyDescent="0.35">
      <c r="A2889">
        <v>288200</v>
      </c>
      <c r="B2889">
        <v>2401553.3817447368</v>
      </c>
      <c r="C2889">
        <v>2266655.0098251291</v>
      </c>
      <c r="D2889">
        <v>1744059.3934366168</v>
      </c>
      <c r="F2889">
        <f t="shared" ref="F2889:F2952" si="180">A2889*B2889</f>
        <v>692127684618.83313</v>
      </c>
      <c r="H2889">
        <f t="shared" ref="H2889:H2952" si="181">A2889*C2889</f>
        <v>653249973831.60217</v>
      </c>
      <c r="N2889">
        <f t="shared" ref="N2889:N2952" si="182">A2889*0.001</f>
        <v>288.2</v>
      </c>
      <c r="O2889">
        <f t="shared" ref="O2889:O2952" si="183">B2889/$M$4*100</f>
        <v>1.3238493999471475</v>
      </c>
    </row>
    <row r="2890" spans="1:15" x14ac:dyDescent="0.35">
      <c r="A2890">
        <v>288300</v>
      </c>
      <c r="B2890">
        <v>2395408.7341884677</v>
      </c>
      <c r="C2890">
        <v>2260874.1609055405</v>
      </c>
      <c r="D2890">
        <v>1739670.8616434974</v>
      </c>
      <c r="F2890">
        <f t="shared" si="180"/>
        <v>690596338066.53528</v>
      </c>
      <c r="H2890">
        <f t="shared" si="181"/>
        <v>651810020589.06726</v>
      </c>
      <c r="N2890">
        <f t="shared" si="182"/>
        <v>288.3</v>
      </c>
      <c r="O2890">
        <f t="shared" si="183"/>
        <v>1.3204621806406402</v>
      </c>
    </row>
    <row r="2891" spans="1:15" x14ac:dyDescent="0.35">
      <c r="A2891">
        <v>288400</v>
      </c>
      <c r="B2891">
        <v>2389279.72027682</v>
      </c>
      <c r="C2891">
        <v>2255107.9704015539</v>
      </c>
      <c r="D2891">
        <v>1735293.3072006889</v>
      </c>
      <c r="F2891">
        <f t="shared" si="180"/>
        <v>689068271327.83484</v>
      </c>
      <c r="H2891">
        <f t="shared" si="181"/>
        <v>650373138663.80811</v>
      </c>
      <c r="N2891">
        <f t="shared" si="182"/>
        <v>288.40000000000003</v>
      </c>
      <c r="O2891">
        <f t="shared" si="183"/>
        <v>1.3170835793358016</v>
      </c>
    </row>
    <row r="2892" spans="1:15" x14ac:dyDescent="0.35">
      <c r="A2892">
        <v>288500</v>
      </c>
      <c r="B2892">
        <v>2383166.8665263928</v>
      </c>
      <c r="C2892">
        <v>2249356.9392436165</v>
      </c>
      <c r="D2892">
        <v>1730927.1167263919</v>
      </c>
      <c r="F2892">
        <f t="shared" si="180"/>
        <v>687543640992.86426</v>
      </c>
      <c r="H2892">
        <f t="shared" si="181"/>
        <v>648939476971.78333</v>
      </c>
      <c r="N2892">
        <f t="shared" si="182"/>
        <v>288.5</v>
      </c>
      <c r="O2892">
        <f t="shared" si="183"/>
        <v>1.3137138862733937</v>
      </c>
    </row>
    <row r="2893" spans="1:15" x14ac:dyDescent="0.35">
      <c r="A2893">
        <v>288600</v>
      </c>
      <c r="B2893">
        <v>2377074.1002961239</v>
      </c>
      <c r="C2893">
        <v>2243624.3223557873</v>
      </c>
      <c r="D2893">
        <v>1726574.7962196686</v>
      </c>
      <c r="F2893">
        <f t="shared" si="180"/>
        <v>686023585345.4613</v>
      </c>
      <c r="H2893">
        <f t="shared" si="181"/>
        <v>647509979431.88025</v>
      </c>
      <c r="N2893">
        <f t="shared" si="182"/>
        <v>288.60000000000002</v>
      </c>
      <c r="O2893">
        <f t="shared" si="183"/>
        <v>1.3103552663987441</v>
      </c>
    </row>
    <row r="2894" spans="1:15" x14ac:dyDescent="0.35">
      <c r="A2894">
        <v>288700</v>
      </c>
      <c r="B2894">
        <v>2370992.9723555516</v>
      </c>
      <c r="C2894">
        <v>2237903.0474393815</v>
      </c>
      <c r="D2894">
        <v>1722230.9044652651</v>
      </c>
      <c r="F2894">
        <f t="shared" si="180"/>
        <v>684505671119.04773</v>
      </c>
      <c r="H2894">
        <f t="shared" si="181"/>
        <v>646082609795.74939</v>
      </c>
      <c r="N2894">
        <f t="shared" si="182"/>
        <v>288.7</v>
      </c>
      <c r="O2894">
        <f t="shared" si="183"/>
        <v>1.3070030620978428</v>
      </c>
    </row>
    <row r="2895" spans="1:15" x14ac:dyDescent="0.35">
      <c r="A2895">
        <v>288800</v>
      </c>
      <c r="B2895">
        <v>2364927.9682849315</v>
      </c>
      <c r="C2895">
        <v>2232196.895136463</v>
      </c>
      <c r="D2895">
        <v>1717898.3519248201</v>
      </c>
      <c r="F2895">
        <f t="shared" si="180"/>
        <v>682991197240.68823</v>
      </c>
      <c r="H2895">
        <f t="shared" si="181"/>
        <v>644658463315.41052</v>
      </c>
      <c r="N2895">
        <f t="shared" si="182"/>
        <v>288.8</v>
      </c>
      <c r="O2895">
        <f t="shared" si="183"/>
        <v>1.303659746033915</v>
      </c>
    </row>
    <row r="2896" spans="1:15" x14ac:dyDescent="0.35">
      <c r="A2896">
        <v>288900</v>
      </c>
      <c r="B2896">
        <v>2358878.0599302058</v>
      </c>
      <c r="C2896">
        <v>2226504.4536403986</v>
      </c>
      <c r="D2896">
        <v>1713576.0532137637</v>
      </c>
      <c r="F2896">
        <f t="shared" si="180"/>
        <v>681479871513.83643</v>
      </c>
      <c r="H2896">
        <f t="shared" si="181"/>
        <v>643237136656.71118</v>
      </c>
      <c r="N2896">
        <f t="shared" si="182"/>
        <v>288.90000000000003</v>
      </c>
      <c r="O2896">
        <f t="shared" si="183"/>
        <v>1.3003247514399909</v>
      </c>
    </row>
    <row r="2897" spans="1:15" x14ac:dyDescent="0.35">
      <c r="A2897">
        <v>289000</v>
      </c>
      <c r="B2897">
        <v>2352846.5925266529</v>
      </c>
      <c r="C2897">
        <v>2220829.7690091273</v>
      </c>
      <c r="D2897">
        <v>1709267.1234579259</v>
      </c>
      <c r="F2897">
        <f t="shared" si="180"/>
        <v>679972665240.20264</v>
      </c>
      <c r="H2897">
        <f t="shared" si="181"/>
        <v>641819803243.63782</v>
      </c>
      <c r="N2897">
        <f t="shared" si="182"/>
        <v>289</v>
      </c>
      <c r="O2897">
        <f t="shared" si="183"/>
        <v>1.2969999223674038</v>
      </c>
    </row>
    <row r="2898" spans="1:15" x14ac:dyDescent="0.35">
      <c r="A2898">
        <v>289100</v>
      </c>
      <c r="B2898">
        <v>2346826.2916320669</v>
      </c>
      <c r="C2898">
        <v>2215165.5324564576</v>
      </c>
      <c r="D2898">
        <v>1704965.9386264698</v>
      </c>
      <c r="F2898">
        <f t="shared" si="180"/>
        <v>678467480910.83057</v>
      </c>
      <c r="H2898">
        <f t="shared" si="181"/>
        <v>640404355433.16187</v>
      </c>
      <c r="N2898">
        <f t="shared" si="182"/>
        <v>289.10000000000002</v>
      </c>
      <c r="O2898">
        <f t="shared" si="183"/>
        <v>1.293681248800794</v>
      </c>
    </row>
    <row r="2899" spans="1:15" x14ac:dyDescent="0.35">
      <c r="A2899">
        <v>289200</v>
      </c>
      <c r="B2899">
        <v>2340823.9845651127</v>
      </c>
      <c r="C2899">
        <v>2209518.1850413578</v>
      </c>
      <c r="D2899">
        <v>1700677.4572452854</v>
      </c>
      <c r="F2899">
        <f t="shared" si="180"/>
        <v>676966296336.23059</v>
      </c>
      <c r="H2899">
        <f t="shared" si="181"/>
        <v>638992659113.96069</v>
      </c>
      <c r="N2899">
        <f t="shared" si="182"/>
        <v>289.2</v>
      </c>
      <c r="O2899">
        <f t="shared" si="183"/>
        <v>1.2903724942799544</v>
      </c>
    </row>
    <row r="2900" spans="1:15" x14ac:dyDescent="0.35">
      <c r="A2900">
        <v>289300</v>
      </c>
      <c r="B2900">
        <v>2334834.799196261</v>
      </c>
      <c r="C2900">
        <v>2203882.6910750302</v>
      </c>
      <c r="D2900">
        <v>1696397.8045049242</v>
      </c>
      <c r="F2900">
        <f t="shared" si="180"/>
        <v>675467707407.47827</v>
      </c>
      <c r="H2900">
        <f t="shared" si="181"/>
        <v>637583262528.00623</v>
      </c>
      <c r="N2900">
        <f t="shared" si="182"/>
        <v>289.3</v>
      </c>
      <c r="O2900">
        <f t="shared" si="183"/>
        <v>1.2870709730574836</v>
      </c>
    </row>
    <row r="2901" spans="1:15" x14ac:dyDescent="0.35">
      <c r="A2901">
        <v>289400</v>
      </c>
      <c r="B2901">
        <v>2328863.9510478755</v>
      </c>
      <c r="C2901">
        <v>2198264.8530536559</v>
      </c>
      <c r="D2901">
        <v>1692131.4478428494</v>
      </c>
      <c r="F2901">
        <f t="shared" si="180"/>
        <v>673973227433.25513</v>
      </c>
      <c r="H2901">
        <f t="shared" si="181"/>
        <v>636177848473.72803</v>
      </c>
      <c r="N2901">
        <f t="shared" si="182"/>
        <v>289.40000000000003</v>
      </c>
      <c r="O2901">
        <f t="shared" si="183"/>
        <v>1.2837795601750963</v>
      </c>
    </row>
    <row r="2902" spans="1:15" x14ac:dyDescent="0.35">
      <c r="A2902">
        <v>289500</v>
      </c>
      <c r="B2902">
        <v>2322906.7260327302</v>
      </c>
      <c r="C2902">
        <v>2192659.7815031335</v>
      </c>
      <c r="D2902">
        <v>1687874.6247989531</v>
      </c>
      <c r="F2902">
        <f t="shared" si="180"/>
        <v>672481497186.47534</v>
      </c>
      <c r="H2902">
        <f t="shared" si="181"/>
        <v>634775006745.1571</v>
      </c>
      <c r="N2902">
        <f t="shared" si="182"/>
        <v>289.5</v>
      </c>
      <c r="O2902">
        <f t="shared" si="183"/>
        <v>1.2804956570057564</v>
      </c>
    </row>
    <row r="2903" spans="1:15" x14ac:dyDescent="0.35">
      <c r="A2903">
        <v>289600</v>
      </c>
      <c r="B2903">
        <v>2316964.975779417</v>
      </c>
      <c r="C2903">
        <v>2187069.226311041</v>
      </c>
      <c r="D2903">
        <v>1683628.683448134</v>
      </c>
      <c r="F2903">
        <f t="shared" si="180"/>
        <v>670993056985.71912</v>
      </c>
      <c r="H2903">
        <f t="shared" si="181"/>
        <v>633375247939.67749</v>
      </c>
      <c r="N2903">
        <f t="shared" si="182"/>
        <v>289.60000000000002</v>
      </c>
      <c r="O2903">
        <f t="shared" si="183"/>
        <v>1.277220284254404</v>
      </c>
    </row>
    <row r="2904" spans="1:15" x14ac:dyDescent="0.35">
      <c r="A2904">
        <v>289700</v>
      </c>
      <c r="B2904">
        <v>2311036.2975312164</v>
      </c>
      <c r="C2904">
        <v>2181490.4799657539</v>
      </c>
      <c r="D2904">
        <v>1679391.5405799295</v>
      </c>
      <c r="F2904">
        <f t="shared" si="180"/>
        <v>669507215394.79333</v>
      </c>
      <c r="H2904">
        <f t="shared" si="181"/>
        <v>631977792046.07886</v>
      </c>
      <c r="N2904">
        <f t="shared" si="182"/>
        <v>289.7</v>
      </c>
      <c r="O2904">
        <f t="shared" si="183"/>
        <v>1.2739521174083031</v>
      </c>
    </row>
    <row r="2905" spans="1:15" x14ac:dyDescent="0.35">
      <c r="A2905">
        <v>289800</v>
      </c>
      <c r="B2905">
        <v>2305128.3154086317</v>
      </c>
      <c r="C2905">
        <v>2175931.6167832981</v>
      </c>
      <c r="D2905">
        <v>1675169.4132298382</v>
      </c>
      <c r="F2905">
        <f t="shared" si="180"/>
        <v>668026185805.42151</v>
      </c>
      <c r="H2905">
        <f t="shared" si="181"/>
        <v>630584982543.7998</v>
      </c>
      <c r="N2905">
        <f t="shared" si="182"/>
        <v>289.8</v>
      </c>
      <c r="O2905">
        <f t="shared" si="183"/>
        <v>1.2706953592419699</v>
      </c>
    </row>
    <row r="2906" spans="1:15" x14ac:dyDescent="0.35">
      <c r="A2906">
        <v>289900</v>
      </c>
      <c r="B2906">
        <v>2299231.4837601921</v>
      </c>
      <c r="C2906">
        <v>2170383.1856303243</v>
      </c>
      <c r="D2906">
        <v>1670955.0266259536</v>
      </c>
      <c r="F2906">
        <f t="shared" si="180"/>
        <v>666547207142.07971</v>
      </c>
      <c r="H2906">
        <f t="shared" si="181"/>
        <v>629194085514.23096</v>
      </c>
      <c r="N2906">
        <f t="shared" si="182"/>
        <v>289.90000000000003</v>
      </c>
      <c r="O2906">
        <f t="shared" si="183"/>
        <v>1.2674447477424642</v>
      </c>
    </row>
    <row r="2907" spans="1:15" x14ac:dyDescent="0.35">
      <c r="A2907">
        <v>290000</v>
      </c>
      <c r="B2907">
        <v>2293347.6149527589</v>
      </c>
      <c r="C2907">
        <v>2164846.901059594</v>
      </c>
      <c r="D2907">
        <v>1666749.7016385274</v>
      </c>
      <c r="F2907">
        <f t="shared" si="180"/>
        <v>665070808336.30005</v>
      </c>
      <c r="H2907">
        <f t="shared" si="181"/>
        <v>627805601307.28223</v>
      </c>
      <c r="N2907">
        <f t="shared" si="182"/>
        <v>290</v>
      </c>
      <c r="O2907">
        <f t="shared" si="183"/>
        <v>1.26420128197181</v>
      </c>
    </row>
    <row r="2908" spans="1:15" x14ac:dyDescent="0.35">
      <c r="A2908">
        <v>290100</v>
      </c>
      <c r="B2908">
        <v>2287486.7152124695</v>
      </c>
      <c r="C2908">
        <v>2159331.7736738976</v>
      </c>
      <c r="D2908">
        <v>1662560.3768543226</v>
      </c>
      <c r="F2908">
        <f t="shared" si="180"/>
        <v>663599896083.13733</v>
      </c>
      <c r="H2908">
        <f t="shared" si="181"/>
        <v>626422147542.79773</v>
      </c>
      <c r="N2908">
        <f t="shared" si="182"/>
        <v>290.10000000000002</v>
      </c>
      <c r="O2908">
        <f t="shared" si="183"/>
        <v>1.2609704778334085</v>
      </c>
    </row>
    <row r="2909" spans="1:15" x14ac:dyDescent="0.35">
      <c r="A2909">
        <v>290200</v>
      </c>
      <c r="B2909">
        <v>2281634.4199092542</v>
      </c>
      <c r="C2909">
        <v>2153825.1123263696</v>
      </c>
      <c r="D2909">
        <v>1658377.2821477279</v>
      </c>
      <c r="F2909">
        <f t="shared" si="180"/>
        <v>662130308657.66553</v>
      </c>
      <c r="H2909">
        <f t="shared" si="181"/>
        <v>625040047597.11243</v>
      </c>
      <c r="N2909">
        <f t="shared" si="182"/>
        <v>290.2</v>
      </c>
      <c r="O2909">
        <f t="shared" si="183"/>
        <v>1.2577444168662164</v>
      </c>
    </row>
    <row r="2910" spans="1:15" x14ac:dyDescent="0.35">
      <c r="A2910">
        <v>290300</v>
      </c>
      <c r="B2910">
        <v>2275797.5098056053</v>
      </c>
      <c r="C2910">
        <v>2148332.8817772702</v>
      </c>
      <c r="D2910">
        <v>1654205.0110067304</v>
      </c>
      <c r="F2910">
        <f t="shared" si="180"/>
        <v>660664017096.56726</v>
      </c>
      <c r="H2910">
        <f t="shared" si="181"/>
        <v>623661035579.94153</v>
      </c>
      <c r="N2910">
        <f t="shared" si="182"/>
        <v>290.3</v>
      </c>
      <c r="O2910">
        <f t="shared" si="183"/>
        <v>1.2545268369460703</v>
      </c>
    </row>
    <row r="2911" spans="1:15" x14ac:dyDescent="0.35">
      <c r="A2911">
        <v>290400</v>
      </c>
      <c r="B2911">
        <v>2269974.0284007294</v>
      </c>
      <c r="C2911">
        <v>2142853.2388917077</v>
      </c>
      <c r="D2911">
        <v>1650042.1453038906</v>
      </c>
      <c r="F2911">
        <f t="shared" si="180"/>
        <v>659200457847.57178</v>
      </c>
      <c r="H2911">
        <f t="shared" si="181"/>
        <v>622284580574.15198</v>
      </c>
      <c r="N2911">
        <f t="shared" si="182"/>
        <v>290.40000000000003</v>
      </c>
      <c r="O2911">
        <f t="shared" si="183"/>
        <v>1.2513166595575305</v>
      </c>
    </row>
    <row r="2912" spans="1:15" x14ac:dyDescent="0.35">
      <c r="A2912">
        <v>290500</v>
      </c>
      <c r="B2912">
        <v>2264172.632311536</v>
      </c>
      <c r="C2912">
        <v>2137393.924975601</v>
      </c>
      <c r="D2912">
        <v>1645894.6471914696</v>
      </c>
      <c r="F2912">
        <f t="shared" si="180"/>
        <v>657742149686.50122</v>
      </c>
      <c r="H2912">
        <f t="shared" si="181"/>
        <v>620912935205.41211</v>
      </c>
      <c r="N2912">
        <f t="shared" si="182"/>
        <v>290.5</v>
      </c>
      <c r="O2912">
        <f t="shared" si="183"/>
        <v>1.2481186566357902</v>
      </c>
    </row>
    <row r="2913" spans="1:15" x14ac:dyDescent="0.35">
      <c r="A2913">
        <v>290600</v>
      </c>
      <c r="B2913">
        <v>2258380.3585793935</v>
      </c>
      <c r="C2913">
        <v>2131943.5627936013</v>
      </c>
      <c r="D2913">
        <v>1641753.7569506853</v>
      </c>
      <c r="F2913">
        <f t="shared" si="180"/>
        <v>656285332203.17175</v>
      </c>
      <c r="H2913">
        <f t="shared" si="181"/>
        <v>619542799347.82056</v>
      </c>
      <c r="N2913">
        <f t="shared" si="182"/>
        <v>290.60000000000002</v>
      </c>
      <c r="O2913">
        <f t="shared" si="183"/>
        <v>1.2449256823871582</v>
      </c>
    </row>
    <row r="2914" spans="1:15" x14ac:dyDescent="0.35">
      <c r="A2914">
        <v>290700</v>
      </c>
      <c r="B2914">
        <v>2252600.0150343478</v>
      </c>
      <c r="C2914">
        <v>2126503.8948884797</v>
      </c>
      <c r="D2914">
        <v>1637617.7057298662</v>
      </c>
      <c r="F2914">
        <f t="shared" si="180"/>
        <v>654830824370.48486</v>
      </c>
      <c r="H2914">
        <f t="shared" si="181"/>
        <v>618174682244.08105</v>
      </c>
      <c r="N2914">
        <f t="shared" si="182"/>
        <v>290.7</v>
      </c>
      <c r="O2914">
        <f t="shared" si="183"/>
        <v>1.2417392846198774</v>
      </c>
    </row>
    <row r="2915" spans="1:15" x14ac:dyDescent="0.35">
      <c r="A2915">
        <v>290800</v>
      </c>
      <c r="B2915">
        <v>2246832.5188285499</v>
      </c>
      <c r="C2915">
        <v>2121076.2678351658</v>
      </c>
      <c r="D2915">
        <v>1633490.6585457625</v>
      </c>
      <c r="F2915">
        <f t="shared" si="180"/>
        <v>653378896475.34229</v>
      </c>
      <c r="H2915">
        <f t="shared" si="181"/>
        <v>616808978686.46619</v>
      </c>
      <c r="N2915">
        <f t="shared" si="182"/>
        <v>290.8</v>
      </c>
      <c r="O2915">
        <f t="shared" si="183"/>
        <v>1.2385599689114355</v>
      </c>
    </row>
    <row r="2916" spans="1:15" x14ac:dyDescent="0.35">
      <c r="A2916">
        <v>290900</v>
      </c>
      <c r="B2916">
        <v>2241083.3392674965</v>
      </c>
      <c r="C2916">
        <v>2115665.8451518719</v>
      </c>
      <c r="D2916">
        <v>1629376.5929589928</v>
      </c>
      <c r="F2916">
        <f t="shared" si="180"/>
        <v>651931143392.91467</v>
      </c>
      <c r="H2916">
        <f t="shared" si="181"/>
        <v>615447194354.67957</v>
      </c>
      <c r="N2916">
        <f t="shared" si="182"/>
        <v>290.90000000000003</v>
      </c>
      <c r="O2916">
        <f t="shared" si="183"/>
        <v>1.2353907502007693</v>
      </c>
    </row>
    <row r="2917" spans="1:15" x14ac:dyDescent="0.35">
      <c r="A2917">
        <v>291000</v>
      </c>
      <c r="B2917">
        <v>2235347.2612031852</v>
      </c>
      <c r="C2917">
        <v>2110267.7039209506</v>
      </c>
      <c r="D2917">
        <v>1625271.7187410234</v>
      </c>
      <c r="F2917">
        <f t="shared" si="180"/>
        <v>650486053010.12683</v>
      </c>
      <c r="H2917">
        <f t="shared" si="181"/>
        <v>614087901840.99658</v>
      </c>
      <c r="N2917">
        <f t="shared" si="182"/>
        <v>291</v>
      </c>
      <c r="O2917">
        <f t="shared" si="183"/>
        <v>1.2322287536525303</v>
      </c>
    </row>
    <row r="2918" spans="1:15" x14ac:dyDescent="0.35">
      <c r="A2918">
        <v>291100</v>
      </c>
      <c r="B2918">
        <v>2229628.4140940788</v>
      </c>
      <c r="C2918">
        <v>2104885.7428636225</v>
      </c>
      <c r="D2918">
        <v>1621179.0395831941</v>
      </c>
      <c r="F2918">
        <f t="shared" si="180"/>
        <v>649044831342.78638</v>
      </c>
      <c r="H2918">
        <f t="shared" si="181"/>
        <v>612732239747.60046</v>
      </c>
      <c r="N2918">
        <f t="shared" si="182"/>
        <v>291.10000000000002</v>
      </c>
      <c r="O2918">
        <f t="shared" si="183"/>
        <v>1.2290762556188286</v>
      </c>
    </row>
    <row r="2919" spans="1:15" x14ac:dyDescent="0.35">
      <c r="A2919">
        <v>291200</v>
      </c>
      <c r="B2919">
        <v>2223923.4092298024</v>
      </c>
      <c r="C2919">
        <v>2099516.7632249915</v>
      </c>
      <c r="D2919">
        <v>1617096.0929255469</v>
      </c>
      <c r="F2919">
        <f t="shared" si="180"/>
        <v>647606496767.71851</v>
      </c>
      <c r="H2919">
        <f t="shared" si="181"/>
        <v>611379281451.11755</v>
      </c>
      <c r="N2919">
        <f t="shared" si="182"/>
        <v>291.2</v>
      </c>
      <c r="O2919">
        <f t="shared" si="183"/>
        <v>1.2259313880828087</v>
      </c>
    </row>
    <row r="2920" spans="1:15" x14ac:dyDescent="0.35">
      <c r="A2920">
        <v>291300</v>
      </c>
      <c r="B2920">
        <v>2218231.4682899551</v>
      </c>
      <c r="C2920">
        <v>2094160.0288562749</v>
      </c>
      <c r="D2920">
        <v>1613022.3127070044</v>
      </c>
      <c r="F2920">
        <f t="shared" si="180"/>
        <v>646170826712.86389</v>
      </c>
      <c r="H2920">
        <f t="shared" si="181"/>
        <v>610028816405.83289</v>
      </c>
      <c r="N2920">
        <f t="shared" si="182"/>
        <v>291.3</v>
      </c>
      <c r="O2920">
        <f t="shared" si="183"/>
        <v>1.2227937219975864</v>
      </c>
    </row>
    <row r="2921" spans="1:15" x14ac:dyDescent="0.35">
      <c r="A2921">
        <v>291400</v>
      </c>
      <c r="B2921">
        <v>2212557.4040225316</v>
      </c>
      <c r="C2921">
        <v>2088820.5047672195</v>
      </c>
      <c r="D2921">
        <v>1608964.581270179</v>
      </c>
      <c r="F2921">
        <f t="shared" si="180"/>
        <v>644739227532.16565</v>
      </c>
      <c r="H2921">
        <f t="shared" si="181"/>
        <v>608682295089.16772</v>
      </c>
      <c r="N2921">
        <f t="shared" si="182"/>
        <v>291.40000000000003</v>
      </c>
      <c r="O2921">
        <f t="shared" si="183"/>
        <v>1.2196659103766625</v>
      </c>
    </row>
    <row r="2922" spans="1:15" x14ac:dyDescent="0.35">
      <c r="A2922">
        <v>291500</v>
      </c>
      <c r="B2922">
        <v>2206891.8651144956</v>
      </c>
      <c r="C2922">
        <v>2083488.5246773497</v>
      </c>
      <c r="D2922">
        <v>1604909.332209242</v>
      </c>
      <c r="F2922">
        <f t="shared" si="180"/>
        <v>643308978680.87549</v>
      </c>
      <c r="H2922">
        <f t="shared" si="181"/>
        <v>607336904943.44739</v>
      </c>
      <c r="N2922">
        <f t="shared" si="182"/>
        <v>291.5</v>
      </c>
      <c r="O2922">
        <f t="shared" si="183"/>
        <v>1.2165427983356003</v>
      </c>
    </row>
    <row r="2923" spans="1:15" x14ac:dyDescent="0.35">
      <c r="A2923">
        <v>291600</v>
      </c>
      <c r="B2923">
        <v>2201243.9548099758</v>
      </c>
      <c r="C2923">
        <v>2078173.1018960204</v>
      </c>
      <c r="D2923">
        <v>1600866.5739881187</v>
      </c>
      <c r="F2923">
        <f t="shared" si="180"/>
        <v>641882737222.58899</v>
      </c>
      <c r="H2923">
        <f t="shared" si="181"/>
        <v>605995276512.87952</v>
      </c>
      <c r="N2923">
        <f t="shared" si="182"/>
        <v>291.60000000000002</v>
      </c>
      <c r="O2923">
        <f t="shared" si="183"/>
        <v>1.2134294040115643</v>
      </c>
    </row>
    <row r="2924" spans="1:15" x14ac:dyDescent="0.35">
      <c r="A2924">
        <v>291700</v>
      </c>
      <c r="B2924">
        <v>2195611.0033160187</v>
      </c>
      <c r="C2924">
        <v>2072871.7162768557</v>
      </c>
      <c r="D2924">
        <v>1596834.366438047</v>
      </c>
      <c r="F2924">
        <f t="shared" si="180"/>
        <v>640459729667.28271</v>
      </c>
      <c r="H2924">
        <f t="shared" si="181"/>
        <v>604656679637.95874</v>
      </c>
      <c r="N2924">
        <f t="shared" si="182"/>
        <v>291.7</v>
      </c>
      <c r="O2924">
        <f t="shared" si="183"/>
        <v>1.2103242556888612</v>
      </c>
    </row>
    <row r="2925" spans="1:15" x14ac:dyDescent="0.35">
      <c r="A2925">
        <v>291800</v>
      </c>
      <c r="B2925">
        <v>2189994.0083581684</v>
      </c>
      <c r="C2925">
        <v>2067585.3101168575</v>
      </c>
      <c r="D2925">
        <v>1592813.4365149813</v>
      </c>
      <c r="F2925">
        <f t="shared" si="180"/>
        <v>639040251638.91357</v>
      </c>
      <c r="H2925">
        <f t="shared" si="181"/>
        <v>603321393492.099</v>
      </c>
      <c r="N2925">
        <f t="shared" si="182"/>
        <v>291.8</v>
      </c>
      <c r="O2925">
        <f t="shared" si="183"/>
        <v>1.20722790336083</v>
      </c>
    </row>
    <row r="2926" spans="1:15" x14ac:dyDescent="0.35">
      <c r="A2926">
        <v>291900</v>
      </c>
      <c r="B2926">
        <v>2184390.0026368834</v>
      </c>
      <c r="C2926">
        <v>2062311.08231138</v>
      </c>
      <c r="D2926">
        <v>1588801.627357241</v>
      </c>
      <c r="F2926">
        <f t="shared" si="180"/>
        <v>637623441769.7063</v>
      </c>
      <c r="H2926">
        <f t="shared" si="181"/>
        <v>601988604926.69177</v>
      </c>
      <c r="N2926">
        <f t="shared" si="182"/>
        <v>291.90000000000003</v>
      </c>
      <c r="O2926">
        <f t="shared" si="183"/>
        <v>1.204138711312126</v>
      </c>
    </row>
    <row r="2927" spans="1:15" x14ac:dyDescent="0.35">
      <c r="A2927">
        <v>292000</v>
      </c>
      <c r="B2927">
        <v>2178801.4214816461</v>
      </c>
      <c r="C2927">
        <v>2057051.3323993075</v>
      </c>
      <c r="D2927">
        <v>1584800.7114801034</v>
      </c>
      <c r="F2927">
        <f t="shared" si="180"/>
        <v>636210015072.64063</v>
      </c>
      <c r="H2927">
        <f t="shared" si="181"/>
        <v>600658989060.59778</v>
      </c>
      <c r="N2927">
        <f t="shared" si="182"/>
        <v>292</v>
      </c>
      <c r="O2927">
        <f t="shared" si="183"/>
        <v>1.2010580220111282</v>
      </c>
    </row>
    <row r="2928" spans="1:15" x14ac:dyDescent="0.35">
      <c r="A2928">
        <v>292100</v>
      </c>
      <c r="B2928">
        <v>2173220.7851233794</v>
      </c>
      <c r="C2928">
        <v>2051798.998869288</v>
      </c>
      <c r="D2928">
        <v>1580805.2494216557</v>
      </c>
      <c r="F2928">
        <f t="shared" si="180"/>
        <v>634797791334.53918</v>
      </c>
      <c r="H2928">
        <f t="shared" si="181"/>
        <v>599330487569.71899</v>
      </c>
      <c r="N2928">
        <f t="shared" si="182"/>
        <v>292.10000000000002</v>
      </c>
      <c r="O2928">
        <f t="shared" si="183"/>
        <v>1.1979817122566279</v>
      </c>
    </row>
    <row r="2929" spans="1:15" x14ac:dyDescent="0.35">
      <c r="A2929">
        <v>292200</v>
      </c>
      <c r="B2929">
        <v>2167660.3357619275</v>
      </c>
      <c r="C2929">
        <v>2046565.6401994957</v>
      </c>
      <c r="D2929">
        <v>1576824.1472215794</v>
      </c>
      <c r="F2929">
        <f t="shared" si="180"/>
        <v>633390350109.63525</v>
      </c>
      <c r="H2929">
        <f t="shared" si="181"/>
        <v>598006480066.2926</v>
      </c>
      <c r="N2929">
        <f t="shared" si="182"/>
        <v>292.2</v>
      </c>
      <c r="O2929">
        <f t="shared" si="183"/>
        <v>1.1949165305261069</v>
      </c>
    </row>
    <row r="2930" spans="1:15" x14ac:dyDescent="0.35">
      <c r="A2930">
        <v>292300</v>
      </c>
      <c r="B2930">
        <v>2162113.0726605481</v>
      </c>
      <c r="C2930">
        <v>2041344.6471486806</v>
      </c>
      <c r="D2930">
        <v>1572852.3138756426</v>
      </c>
      <c r="F2930">
        <f t="shared" si="180"/>
        <v>631985651138.67822</v>
      </c>
      <c r="H2930">
        <f t="shared" si="181"/>
        <v>596685040361.55933</v>
      </c>
      <c r="N2930">
        <f t="shared" si="182"/>
        <v>292.3</v>
      </c>
      <c r="O2930">
        <f t="shared" si="183"/>
        <v>1.1918586176835555</v>
      </c>
    </row>
    <row r="2931" spans="1:15" x14ac:dyDescent="0.35">
      <c r="A2931">
        <v>292400</v>
      </c>
      <c r="B2931">
        <v>2156580.6869176212</v>
      </c>
      <c r="C2931">
        <v>2036137.6166675377</v>
      </c>
      <c r="D2931">
        <v>1568890.9807818565</v>
      </c>
      <c r="F2931">
        <f t="shared" si="180"/>
        <v>630584192854.7124</v>
      </c>
      <c r="H2931">
        <f t="shared" si="181"/>
        <v>595366639113.58801</v>
      </c>
      <c r="N2931">
        <f t="shared" si="182"/>
        <v>292.40000000000003</v>
      </c>
      <c r="O2931">
        <f t="shared" si="183"/>
        <v>1.1888089059420954</v>
      </c>
    </row>
    <row r="2932" spans="1:15" x14ac:dyDescent="0.35">
      <c r="A2932">
        <v>292500</v>
      </c>
      <c r="B2932">
        <v>2151064.1584088868</v>
      </c>
      <c r="C2932">
        <v>2030945.474251108</v>
      </c>
      <c r="D2932">
        <v>1564940.8621084988</v>
      </c>
      <c r="F2932">
        <f t="shared" si="180"/>
        <v>629186266334.59937</v>
      </c>
      <c r="H2932">
        <f t="shared" si="181"/>
        <v>594051551218.4491</v>
      </c>
      <c r="N2932">
        <f t="shared" si="182"/>
        <v>292.5</v>
      </c>
      <c r="O2932">
        <f t="shared" si="183"/>
        <v>1.1857679354554125</v>
      </c>
    </row>
    <row r="2933" spans="1:15" x14ac:dyDescent="0.35">
      <c r="A2933">
        <v>292600</v>
      </c>
      <c r="B2933">
        <v>2145560.5336991064</v>
      </c>
      <c r="C2933">
        <v>2025765.4317254084</v>
      </c>
      <c r="D2933">
        <v>1560999.810463588</v>
      </c>
      <c r="F2933">
        <f t="shared" si="180"/>
        <v>627791012160.35852</v>
      </c>
      <c r="H2933">
        <f t="shared" si="181"/>
        <v>592738965322.85449</v>
      </c>
      <c r="N2933">
        <f t="shared" si="182"/>
        <v>292.60000000000002</v>
      </c>
      <c r="O2933">
        <f t="shared" si="183"/>
        <v>1.1827340781508191</v>
      </c>
    </row>
    <row r="2934" spans="1:15" x14ac:dyDescent="0.35">
      <c r="A2934">
        <v>292700</v>
      </c>
      <c r="B2934">
        <v>2140064.857871512</v>
      </c>
      <c r="C2934">
        <v>2020592.8110808865</v>
      </c>
      <c r="D2934">
        <v>1557064.2218746347</v>
      </c>
      <c r="F2934">
        <f t="shared" si="180"/>
        <v>626396983898.99158</v>
      </c>
      <c r="H2934">
        <f t="shared" si="181"/>
        <v>591427515803.37549</v>
      </c>
      <c r="N2934">
        <f t="shared" si="182"/>
        <v>292.7</v>
      </c>
      <c r="O2934">
        <f t="shared" si="183"/>
        <v>1.1797046026446867</v>
      </c>
    </row>
    <row r="2935" spans="1:15" x14ac:dyDescent="0.35">
      <c r="A2935">
        <v>292800</v>
      </c>
      <c r="B2935">
        <v>2134589.4607401588</v>
      </c>
      <c r="C2935">
        <v>2015439.2540758904</v>
      </c>
      <c r="D2935">
        <v>1553143.0682856671</v>
      </c>
      <c r="F2935">
        <f t="shared" si="180"/>
        <v>625007794104.71851</v>
      </c>
      <c r="H2935">
        <f t="shared" si="181"/>
        <v>590120613593.42065</v>
      </c>
      <c r="N2935">
        <f t="shared" si="182"/>
        <v>292.8</v>
      </c>
      <c r="O2935">
        <f t="shared" si="183"/>
        <v>1.1766863057115793</v>
      </c>
    </row>
    <row r="2936" spans="1:15" x14ac:dyDescent="0.35">
      <c r="A2936">
        <v>292900</v>
      </c>
      <c r="B2936">
        <v>2129129.3727173023</v>
      </c>
      <c r="C2936">
        <v>2010300.0689412304</v>
      </c>
      <c r="D2936">
        <v>1549232.735407602</v>
      </c>
      <c r="F2936">
        <f t="shared" si="180"/>
        <v>623621993268.89783</v>
      </c>
      <c r="H2936">
        <f t="shared" si="181"/>
        <v>588816890192.88635</v>
      </c>
      <c r="N2936">
        <f t="shared" si="182"/>
        <v>292.90000000000003</v>
      </c>
      <c r="O2936">
        <f t="shared" si="183"/>
        <v>1.1736764478805342</v>
      </c>
    </row>
    <row r="2937" spans="1:15" x14ac:dyDescent="0.35">
      <c r="A2937">
        <v>293000</v>
      </c>
      <c r="B2937">
        <v>2123682.0660948069</v>
      </c>
      <c r="C2937">
        <v>2005173.2704055978</v>
      </c>
      <c r="D2937">
        <v>1545331.6943075075</v>
      </c>
      <c r="F2937">
        <f t="shared" si="180"/>
        <v>622238845365.77844</v>
      </c>
      <c r="H2937">
        <f t="shared" si="181"/>
        <v>587515768228.84009</v>
      </c>
      <c r="N2937">
        <f t="shared" si="182"/>
        <v>293</v>
      </c>
      <c r="O2937">
        <f t="shared" si="183"/>
        <v>1.1706736357597063</v>
      </c>
    </row>
    <row r="2938" spans="1:15" x14ac:dyDescent="0.35">
      <c r="A2938">
        <v>293100</v>
      </c>
      <c r="B2938">
        <v>2118247.6784251421</v>
      </c>
      <c r="C2938">
        <v>2000058.1855437811</v>
      </c>
      <c r="D2938">
        <v>1541442.3560141199</v>
      </c>
      <c r="F2938">
        <f t="shared" si="180"/>
        <v>620858394546.40918</v>
      </c>
      <c r="H2938">
        <f t="shared" si="181"/>
        <v>586217054182.8822</v>
      </c>
      <c r="N2938">
        <f t="shared" si="182"/>
        <v>293.10000000000002</v>
      </c>
      <c r="O2938">
        <f t="shared" si="183"/>
        <v>1.1676779451744987</v>
      </c>
    </row>
    <row r="2939" spans="1:15" x14ac:dyDescent="0.35">
      <c r="A2939">
        <v>293200</v>
      </c>
      <c r="B2939">
        <v>2112828.5626144167</v>
      </c>
      <c r="C2939">
        <v>1994957.4383498849</v>
      </c>
      <c r="D2939">
        <v>1537560.8789102058</v>
      </c>
      <c r="F2939">
        <f t="shared" si="180"/>
        <v>619481334558.547</v>
      </c>
      <c r="H2939">
        <f t="shared" si="181"/>
        <v>584921520924.18628</v>
      </c>
      <c r="N2939">
        <f t="shared" si="182"/>
        <v>293.2</v>
      </c>
      <c r="O2939">
        <f t="shared" si="183"/>
        <v>1.1646906731576423</v>
      </c>
    </row>
    <row r="2940" spans="1:15" x14ac:dyDescent="0.35">
      <c r="A2940">
        <v>293300</v>
      </c>
      <c r="B2940">
        <v>2107417.1610728055</v>
      </c>
      <c r="C2940">
        <v>1989863.8931480199</v>
      </c>
      <c r="D2940">
        <v>1533684.7003754766</v>
      </c>
      <c r="F2940">
        <f t="shared" si="180"/>
        <v>618105453342.65381</v>
      </c>
      <c r="H2940">
        <f t="shared" si="181"/>
        <v>583627079860.31421</v>
      </c>
      <c r="N2940">
        <f t="shared" si="182"/>
        <v>293.3</v>
      </c>
      <c r="O2940">
        <f t="shared" si="183"/>
        <v>1.1617076536094653</v>
      </c>
    </row>
    <row r="2941" spans="1:15" x14ac:dyDescent="0.35">
      <c r="A2941">
        <v>293400</v>
      </c>
      <c r="B2941">
        <v>2102026.125535273</v>
      </c>
      <c r="C2941">
        <v>1984789.4962202923</v>
      </c>
      <c r="D2941">
        <v>1529823.0288125346</v>
      </c>
      <c r="F2941">
        <f t="shared" si="180"/>
        <v>616734465232.04907</v>
      </c>
      <c r="H2941">
        <f t="shared" si="181"/>
        <v>582337238191.03381</v>
      </c>
      <c r="N2941">
        <f t="shared" si="182"/>
        <v>293.40000000000003</v>
      </c>
      <c r="O2941">
        <f t="shared" si="183"/>
        <v>1.1587358607625076</v>
      </c>
    </row>
    <row r="2942" spans="1:15" x14ac:dyDescent="0.35">
      <c r="A2942">
        <v>293500</v>
      </c>
      <c r="B2942">
        <v>2096647.8866946909</v>
      </c>
      <c r="C2942">
        <v>1979727.1008282069</v>
      </c>
      <c r="D2942">
        <v>1525970.3569451654</v>
      </c>
      <c r="F2942">
        <f t="shared" si="180"/>
        <v>615366154744.89172</v>
      </c>
      <c r="H2942">
        <f t="shared" si="181"/>
        <v>581049904093.07874</v>
      </c>
      <c r="N2942">
        <f t="shared" si="182"/>
        <v>293.5</v>
      </c>
      <c r="O2942">
        <f t="shared" si="183"/>
        <v>1.1557711220579678</v>
      </c>
    </row>
    <row r="2943" spans="1:15" x14ac:dyDescent="0.35">
      <c r="A2943">
        <v>293600</v>
      </c>
      <c r="B2943">
        <v>2091282.433336426</v>
      </c>
      <c r="C2943">
        <v>1974676.6966722636</v>
      </c>
      <c r="D2943">
        <v>1522126.6777184973</v>
      </c>
      <c r="F2943">
        <f t="shared" si="180"/>
        <v>614000522427.57471</v>
      </c>
      <c r="H2943">
        <f t="shared" si="181"/>
        <v>579765078142.97656</v>
      </c>
      <c r="N2943">
        <f t="shared" si="182"/>
        <v>293.60000000000002</v>
      </c>
      <c r="O2943">
        <f t="shared" si="183"/>
        <v>1.1528134313138116</v>
      </c>
    </row>
    <row r="2944" spans="1:15" x14ac:dyDescent="0.35">
      <c r="A2944">
        <v>293700</v>
      </c>
      <c r="B2944">
        <v>2085931.7098457408</v>
      </c>
      <c r="C2944">
        <v>1969640.1200269843</v>
      </c>
      <c r="D2944">
        <v>1518293.4075048279</v>
      </c>
      <c r="F2944">
        <f t="shared" si="180"/>
        <v>612638143181.69409</v>
      </c>
      <c r="H2944">
        <f t="shared" si="181"/>
        <v>578483303251.92529</v>
      </c>
      <c r="N2944">
        <f t="shared" si="182"/>
        <v>293.7</v>
      </c>
      <c r="O2944">
        <f t="shared" si="183"/>
        <v>1.149863860366827</v>
      </c>
    </row>
    <row r="2945" spans="1:15" x14ac:dyDescent="0.35">
      <c r="A2945">
        <v>293800</v>
      </c>
      <c r="B2945">
        <v>2080594.2291090863</v>
      </c>
      <c r="C2945">
        <v>1964615.9670085416</v>
      </c>
      <c r="D2945">
        <v>1514469.4651087075</v>
      </c>
      <c r="F2945">
        <f t="shared" si="180"/>
        <v>611278584512.24951</v>
      </c>
      <c r="H2945">
        <f t="shared" si="181"/>
        <v>577204171107.1095</v>
      </c>
      <c r="N2945">
        <f t="shared" si="182"/>
        <v>293.8</v>
      </c>
      <c r="O2945">
        <f t="shared" si="183"/>
        <v>1.146921589449944</v>
      </c>
    </row>
    <row r="2946" spans="1:15" x14ac:dyDescent="0.35">
      <c r="A2946">
        <v>293900</v>
      </c>
      <c r="B2946">
        <v>2075267.6164147726</v>
      </c>
      <c r="C2946">
        <v>1959601.9955604421</v>
      </c>
      <c r="D2946">
        <v>1510653.1230493539</v>
      </c>
      <c r="F2946">
        <f t="shared" si="180"/>
        <v>609921152464.30164</v>
      </c>
      <c r="H2946">
        <f t="shared" si="181"/>
        <v>575927026495.21399</v>
      </c>
      <c r="N2946">
        <f t="shared" si="182"/>
        <v>293.90000000000003</v>
      </c>
      <c r="O2946">
        <f t="shared" si="183"/>
        <v>1.1439853095101682</v>
      </c>
    </row>
    <row r="2947" spans="1:15" x14ac:dyDescent="0.35">
      <c r="A2947">
        <v>294000</v>
      </c>
      <c r="B2947">
        <v>2069957.5933405599</v>
      </c>
      <c r="C2947">
        <v>1954603.6086560683</v>
      </c>
      <c r="D2947">
        <v>1506848.5473508078</v>
      </c>
      <c r="F2947">
        <f t="shared" si="180"/>
        <v>608567532442.12463</v>
      </c>
      <c r="H2947">
        <f t="shared" si="181"/>
        <v>574653460944.88403</v>
      </c>
      <c r="N2947">
        <f t="shared" si="182"/>
        <v>294</v>
      </c>
      <c r="O2947">
        <f t="shared" si="183"/>
        <v>1.1410581745507966</v>
      </c>
    </row>
    <row r="2948" spans="1:15" x14ac:dyDescent="0.35">
      <c r="A2948">
        <v>294100</v>
      </c>
      <c r="B2948">
        <v>2064660.7745193513</v>
      </c>
      <c r="C2948">
        <v>1949617.6099374583</v>
      </c>
      <c r="D2948">
        <v>1503053.2749403224</v>
      </c>
      <c r="F2948">
        <f t="shared" si="180"/>
        <v>607216733786.14124</v>
      </c>
      <c r="H2948">
        <f t="shared" si="181"/>
        <v>573382539082.60645</v>
      </c>
      <c r="N2948">
        <f t="shared" si="182"/>
        <v>294.10000000000002</v>
      </c>
      <c r="O2948">
        <f t="shared" si="183"/>
        <v>1.1381383183979463</v>
      </c>
    </row>
    <row r="2949" spans="1:15" x14ac:dyDescent="0.35">
      <c r="A2949">
        <v>294200</v>
      </c>
      <c r="B2949">
        <v>2059379.1035239224</v>
      </c>
      <c r="C2949">
        <v>1944645.8349951035</v>
      </c>
      <c r="D2949">
        <v>1499268.721921396</v>
      </c>
      <c r="F2949">
        <f t="shared" si="180"/>
        <v>605869332256.73792</v>
      </c>
      <c r="H2949">
        <f t="shared" si="181"/>
        <v>572114804655.55945</v>
      </c>
      <c r="N2949">
        <f t="shared" si="182"/>
        <v>294.2</v>
      </c>
      <c r="O2949">
        <f t="shared" si="183"/>
        <v>1.1352268124405243</v>
      </c>
    </row>
    <row r="2950" spans="1:15" x14ac:dyDescent="0.35">
      <c r="A2950">
        <v>294300</v>
      </c>
      <c r="B2950">
        <v>2054109.6634690249</v>
      </c>
      <c r="C2950">
        <v>1939685.5297720768</v>
      </c>
      <c r="D2950">
        <v>1495492.7659735766</v>
      </c>
      <c r="F2950">
        <f t="shared" si="180"/>
        <v>604524473958.93408</v>
      </c>
      <c r="H2950">
        <f t="shared" si="181"/>
        <v>570849451411.92224</v>
      </c>
      <c r="N2950">
        <f t="shared" si="182"/>
        <v>294.3</v>
      </c>
      <c r="O2950">
        <f t="shared" si="183"/>
        <v>1.1323220487539203</v>
      </c>
    </row>
    <row r="2951" spans="1:15" x14ac:dyDescent="0.35">
      <c r="A2951">
        <v>294400</v>
      </c>
      <c r="B2951">
        <v>2048853.3893671515</v>
      </c>
      <c r="C2951">
        <v>1934737.5774801075</v>
      </c>
      <c r="D2951">
        <v>1491726.0889178934</v>
      </c>
      <c r="F2951">
        <f t="shared" si="180"/>
        <v>603182437829.68945</v>
      </c>
      <c r="H2951">
        <f t="shared" si="181"/>
        <v>569586742810.14368</v>
      </c>
      <c r="N2951">
        <f t="shared" si="182"/>
        <v>294.40000000000003</v>
      </c>
      <c r="O2951">
        <f t="shared" si="183"/>
        <v>1.1294245427610834</v>
      </c>
    </row>
    <row r="2952" spans="1:15" x14ac:dyDescent="0.35">
      <c r="A2952">
        <v>294500</v>
      </c>
      <c r="B2952">
        <v>2043607.7448576402</v>
      </c>
      <c r="C2952">
        <v>1929799.5833062814</v>
      </c>
      <c r="D2952">
        <v>1487966.8451512158</v>
      </c>
      <c r="F2952">
        <f t="shared" si="180"/>
        <v>601842480860.57507</v>
      </c>
      <c r="H2952">
        <f t="shared" si="181"/>
        <v>568325977283.69983</v>
      </c>
      <c r="N2952">
        <f t="shared" si="182"/>
        <v>294.5</v>
      </c>
      <c r="O2952">
        <f t="shared" si="183"/>
        <v>1.1265328963004881</v>
      </c>
    </row>
    <row r="2953" spans="1:15" x14ac:dyDescent="0.35">
      <c r="A2953">
        <v>294600</v>
      </c>
      <c r="B2953">
        <v>2038379.1909452961</v>
      </c>
      <c r="C2953">
        <v>1924878.0337083002</v>
      </c>
      <c r="D2953">
        <v>1484220.0369332165</v>
      </c>
      <c r="F2953">
        <f t="shared" ref="F2953:F3016" si="184">A2953*B2953</f>
        <v>600506509652.48425</v>
      </c>
      <c r="H2953">
        <f t="shared" ref="H2953:H3016" si="185">A2953*C2953</f>
        <v>567069068730.46521</v>
      </c>
      <c r="N2953">
        <f t="shared" ref="N2953:N3016" si="186">A2953*0.001</f>
        <v>294.60000000000002</v>
      </c>
      <c r="O2953">
        <f t="shared" ref="O2953:O3016" si="187">B2953/$M$4*100</f>
        <v>1.1236506709824654</v>
      </c>
    </row>
    <row r="2954" spans="1:15" x14ac:dyDescent="0.35">
      <c r="A2954">
        <v>294700</v>
      </c>
      <c r="B2954">
        <v>2033165.7949987305</v>
      </c>
      <c r="C2954">
        <v>1919970.3331081902</v>
      </c>
      <c r="D2954">
        <v>1480486.4769595766</v>
      </c>
      <c r="F2954">
        <f t="shared" si="184"/>
        <v>599173959786.12585</v>
      </c>
      <c r="H2954">
        <f t="shared" si="185"/>
        <v>565815257166.98364</v>
      </c>
      <c r="N2954">
        <f t="shared" si="186"/>
        <v>294.7</v>
      </c>
      <c r="O2954">
        <f t="shared" si="187"/>
        <v>1.1207768014495161</v>
      </c>
    </row>
    <row r="2955" spans="1:15" x14ac:dyDescent="0.35">
      <c r="A2955">
        <v>294800</v>
      </c>
      <c r="B2955">
        <v>2027962.6164633827</v>
      </c>
      <c r="C2955">
        <v>1915072.2022803039</v>
      </c>
      <c r="D2955">
        <v>1476757.233519139</v>
      </c>
      <c r="F2955">
        <f t="shared" si="184"/>
        <v>597843379333.40527</v>
      </c>
      <c r="H2955">
        <f t="shared" si="185"/>
        <v>564563285232.23364</v>
      </c>
      <c r="N2955">
        <f t="shared" si="186"/>
        <v>294.8</v>
      </c>
      <c r="O2955">
        <f t="shared" si="187"/>
        <v>1.117908564235137</v>
      </c>
    </row>
    <row r="2956" spans="1:15" x14ac:dyDescent="0.35">
      <c r="A2956">
        <v>294900</v>
      </c>
      <c r="B2956">
        <v>2022774.035768277</v>
      </c>
      <c r="C2956">
        <v>1910187.7780731663</v>
      </c>
      <c r="D2956">
        <v>1473038.3174602103</v>
      </c>
      <c r="F2956">
        <f t="shared" si="184"/>
        <v>596516063148.06494</v>
      </c>
      <c r="H2956">
        <f t="shared" si="185"/>
        <v>563314375753.77673</v>
      </c>
      <c r="N2956">
        <f t="shared" si="186"/>
        <v>294.90000000000003</v>
      </c>
      <c r="O2956">
        <f t="shared" si="187"/>
        <v>1.1150483740382391</v>
      </c>
    </row>
    <row r="2957" spans="1:15" x14ac:dyDescent="0.35">
      <c r="A2957">
        <v>295000</v>
      </c>
      <c r="B2957">
        <v>2017598.5449173511</v>
      </c>
      <c r="C2957">
        <v>1905315.6352199239</v>
      </c>
      <c r="D2957">
        <v>1469328.6306674462</v>
      </c>
      <c r="F2957">
        <f t="shared" si="184"/>
        <v>595191570750.61853</v>
      </c>
      <c r="H2957">
        <f t="shared" si="185"/>
        <v>562068112389.87756</v>
      </c>
      <c r="N2957">
        <f t="shared" si="186"/>
        <v>295</v>
      </c>
      <c r="O2957">
        <f t="shared" si="187"/>
        <v>1.1121953995803271</v>
      </c>
    </row>
    <row r="2958" spans="1:15" x14ac:dyDescent="0.35">
      <c r="A2958">
        <v>295100</v>
      </c>
      <c r="B2958">
        <v>2012433.9066502713</v>
      </c>
      <c r="C2958">
        <v>1900453.6642997221</v>
      </c>
      <c r="D2958">
        <v>1465626.5472651876</v>
      </c>
      <c r="F2958">
        <f t="shared" si="184"/>
        <v>593869245852.495</v>
      </c>
      <c r="H2958">
        <f t="shared" si="185"/>
        <v>560823876334.84802</v>
      </c>
      <c r="N2958">
        <f t="shared" si="186"/>
        <v>295.10000000000002</v>
      </c>
      <c r="O2958">
        <f t="shared" si="187"/>
        <v>1.1093484075780713</v>
      </c>
    </row>
    <row r="2959" spans="1:15" x14ac:dyDescent="0.35">
      <c r="A2959">
        <v>295200</v>
      </c>
      <c r="B2959">
        <v>2007283.6397575501</v>
      </c>
      <c r="C2959">
        <v>1895605.1870470706</v>
      </c>
      <c r="D2959">
        <v>1461934.6298004733</v>
      </c>
      <c r="F2959">
        <f t="shared" si="184"/>
        <v>592550130456.42883</v>
      </c>
      <c r="H2959">
        <f t="shared" si="185"/>
        <v>559582651216.29529</v>
      </c>
      <c r="N2959">
        <f t="shared" si="186"/>
        <v>295.2</v>
      </c>
      <c r="O2959">
        <f t="shared" si="187"/>
        <v>1.1065093377546293</v>
      </c>
    </row>
    <row r="2960" spans="1:15" x14ac:dyDescent="0.35">
      <c r="A2960">
        <v>295300</v>
      </c>
      <c r="B2960">
        <v>2002147.9275566898</v>
      </c>
      <c r="C2960">
        <v>1890770.3769073917</v>
      </c>
      <c r="D2960">
        <v>1458253.0130394846</v>
      </c>
      <c r="F2960">
        <f t="shared" si="184"/>
        <v>591234283007.49048</v>
      </c>
      <c r="H2960">
        <f t="shared" si="185"/>
        <v>558344492300.75281</v>
      </c>
      <c r="N2960">
        <f t="shared" si="186"/>
        <v>295.3</v>
      </c>
      <c r="O2960">
        <f t="shared" si="187"/>
        <v>1.1036782911632472</v>
      </c>
    </row>
    <row r="2961" spans="1:15" x14ac:dyDescent="0.35">
      <c r="A2961">
        <v>295400</v>
      </c>
      <c r="B2961">
        <v>1997027.6792970879</v>
      </c>
      <c r="C2961">
        <v>1885950.092886176</v>
      </c>
      <c r="D2961">
        <v>1454582.36051971</v>
      </c>
      <c r="F2961">
        <f t="shared" si="184"/>
        <v>589921976464.35974</v>
      </c>
      <c r="H2961">
        <f t="shared" si="185"/>
        <v>557109657438.57642</v>
      </c>
      <c r="N2961">
        <f t="shared" si="186"/>
        <v>295.40000000000003</v>
      </c>
      <c r="O2961">
        <f t="shared" si="187"/>
        <v>1.1008557690250429</v>
      </c>
    </row>
    <row r="2962" spans="1:15" x14ac:dyDescent="0.35">
      <c r="A2962">
        <v>295500</v>
      </c>
      <c r="B2962">
        <v>1991917.5736779005</v>
      </c>
      <c r="C2962">
        <v>1881139.3099713023</v>
      </c>
      <c r="D2962">
        <v>1450918.7975338828</v>
      </c>
      <c r="F2962">
        <f t="shared" si="184"/>
        <v>588611643021.81958</v>
      </c>
      <c r="H2962">
        <f t="shared" si="185"/>
        <v>555876666096.51978</v>
      </c>
      <c r="N2962">
        <f t="shared" si="186"/>
        <v>295.5</v>
      </c>
      <c r="O2962">
        <f t="shared" si="187"/>
        <v>1.0980388379882182</v>
      </c>
    </row>
    <row r="2963" spans="1:15" x14ac:dyDescent="0.35">
      <c r="A2963">
        <v>295600</v>
      </c>
      <c r="B2963">
        <v>1986821.7657071424</v>
      </c>
      <c r="C2963">
        <v>1876341.9523557476</v>
      </c>
      <c r="D2963">
        <v>1447265.3516000917</v>
      </c>
      <c r="F2963">
        <f t="shared" si="184"/>
        <v>587304513943.03125</v>
      </c>
      <c r="H2963">
        <f t="shared" si="185"/>
        <v>554646681116.35901</v>
      </c>
      <c r="N2963">
        <f t="shared" si="186"/>
        <v>295.60000000000002</v>
      </c>
      <c r="O2963">
        <f t="shared" si="187"/>
        <v>1.0952297884890008</v>
      </c>
    </row>
    <row r="2964" spans="1:15" x14ac:dyDescent="0.35">
      <c r="A2964">
        <v>295700</v>
      </c>
      <c r="B2964">
        <v>1981732.6411287403</v>
      </c>
      <c r="C2964">
        <v>1871550.8294504217</v>
      </c>
      <c r="D2964">
        <v>1443616.4772656644</v>
      </c>
      <c r="F2964">
        <f t="shared" si="184"/>
        <v>585998341981.76855</v>
      </c>
      <c r="H2964">
        <f t="shared" si="185"/>
        <v>553417580268.48975</v>
      </c>
      <c r="N2964">
        <f t="shared" si="186"/>
        <v>295.7</v>
      </c>
      <c r="O2964">
        <f t="shared" si="187"/>
        <v>1.0924244231906124</v>
      </c>
    </row>
    <row r="2965" spans="1:15" x14ac:dyDescent="0.35">
      <c r="A2965">
        <v>295800</v>
      </c>
      <c r="B2965">
        <v>1976665.0265292893</v>
      </c>
      <c r="C2965">
        <v>1866779.943765895</v>
      </c>
      <c r="D2965">
        <v>1439982.9761386437</v>
      </c>
      <c r="F2965">
        <f t="shared" si="184"/>
        <v>584697514847.36377</v>
      </c>
      <c r="H2965">
        <f t="shared" si="185"/>
        <v>552193507365.95178</v>
      </c>
      <c r="N2965">
        <f t="shared" si="186"/>
        <v>295.8</v>
      </c>
      <c r="O2965">
        <f t="shared" si="187"/>
        <v>1.0896309152063042</v>
      </c>
    </row>
    <row r="2966" spans="1:15" x14ac:dyDescent="0.35">
      <c r="A2966">
        <v>295900</v>
      </c>
      <c r="B2966">
        <v>1971607.0588879439</v>
      </c>
      <c r="C2966">
        <v>1862018.0921583984</v>
      </c>
      <c r="D2966">
        <v>1436356.2076424528</v>
      </c>
      <c r="F2966">
        <f t="shared" si="184"/>
        <v>583398528724.94263</v>
      </c>
      <c r="H2966">
        <f t="shared" si="185"/>
        <v>550971153469.67004</v>
      </c>
      <c r="N2966">
        <f t="shared" si="186"/>
        <v>295.90000000000003</v>
      </c>
      <c r="O2966">
        <f t="shared" si="187"/>
        <v>1.0868427250799273</v>
      </c>
    </row>
    <row r="2967" spans="1:15" x14ac:dyDescent="0.35">
      <c r="A2967">
        <v>296000</v>
      </c>
      <c r="B2967">
        <v>1966562.0575019491</v>
      </c>
      <c r="C2967">
        <v>1857268.4096702717</v>
      </c>
      <c r="D2967">
        <v>1432738.590883031</v>
      </c>
      <c r="F2967">
        <f t="shared" si="184"/>
        <v>582102369020.5769</v>
      </c>
      <c r="H2967">
        <f t="shared" si="185"/>
        <v>549751449262.40039</v>
      </c>
      <c r="N2967">
        <f t="shared" si="186"/>
        <v>296</v>
      </c>
      <c r="O2967">
        <f t="shared" si="187"/>
        <v>1.0840616825645495</v>
      </c>
    </row>
    <row r="2968" spans="1:15" x14ac:dyDescent="0.35">
      <c r="A2968">
        <v>296100</v>
      </c>
      <c r="B2968">
        <v>1961531.9763148748</v>
      </c>
      <c r="C2968">
        <v>1852532.7419613216</v>
      </c>
      <c r="D2968">
        <v>1429131.5505880399</v>
      </c>
      <c r="F2968">
        <f t="shared" si="184"/>
        <v>580809618186.83447</v>
      </c>
      <c r="H2968">
        <f t="shared" si="185"/>
        <v>548534944894.74731</v>
      </c>
      <c r="N2968">
        <f t="shared" si="186"/>
        <v>296.10000000000002</v>
      </c>
      <c r="O2968">
        <f t="shared" si="187"/>
        <v>1.0812888647659478</v>
      </c>
    </row>
    <row r="2969" spans="1:15" x14ac:dyDescent="0.35">
      <c r="A2969">
        <v>296200</v>
      </c>
      <c r="B2969">
        <v>1956513.9338018885</v>
      </c>
      <c r="C2969">
        <v>1847808.3679448862</v>
      </c>
      <c r="D2969">
        <v>1425532.9885507161</v>
      </c>
      <c r="F2969">
        <f t="shared" si="184"/>
        <v>579519427192.11938</v>
      </c>
      <c r="H2969">
        <f t="shared" si="185"/>
        <v>547320838585.27527</v>
      </c>
      <c r="N2969">
        <f t="shared" si="186"/>
        <v>296.2</v>
      </c>
      <c r="O2969">
        <f t="shared" si="187"/>
        <v>1.0785226832518395</v>
      </c>
    </row>
    <row r="2970" spans="1:15" x14ac:dyDescent="0.35">
      <c r="A2970">
        <v>296300</v>
      </c>
      <c r="B2970">
        <v>1951502.7236451642</v>
      </c>
      <c r="C2970">
        <v>1843090.7394219406</v>
      </c>
      <c r="D2970">
        <v>1421939.3966810131</v>
      </c>
      <c r="F2970">
        <f t="shared" si="184"/>
        <v>578230257016.06213</v>
      </c>
      <c r="H2970">
        <f t="shared" si="185"/>
        <v>546107786090.72101</v>
      </c>
      <c r="N2970">
        <f t="shared" si="186"/>
        <v>296.3</v>
      </c>
      <c r="O2970">
        <f t="shared" si="187"/>
        <v>1.0757602680544855</v>
      </c>
    </row>
    <row r="2971" spans="1:15" x14ac:dyDescent="0.35">
      <c r="A2971">
        <v>296400</v>
      </c>
      <c r="B2971">
        <v>1946509.191787957</v>
      </c>
      <c r="C2971">
        <v>1838388.9677175828</v>
      </c>
      <c r="D2971">
        <v>1418360.4999433593</v>
      </c>
      <c r="F2971">
        <f t="shared" si="184"/>
        <v>576945324445.95044</v>
      </c>
      <c r="H2971">
        <f t="shared" si="185"/>
        <v>544898490031.49158</v>
      </c>
      <c r="N2971">
        <f t="shared" si="186"/>
        <v>296.40000000000003</v>
      </c>
      <c r="O2971">
        <f t="shared" si="187"/>
        <v>1.0730075979689355</v>
      </c>
    </row>
    <row r="2972" spans="1:15" x14ac:dyDescent="0.35">
      <c r="A2972">
        <v>296500</v>
      </c>
      <c r="B2972">
        <v>1941525.0491738375</v>
      </c>
      <c r="C2972">
        <v>1833695.9917248702</v>
      </c>
      <c r="D2972">
        <v>1414785.4549781734</v>
      </c>
      <c r="F2972">
        <f t="shared" si="184"/>
        <v>575662177080.04285</v>
      </c>
      <c r="H2972">
        <f t="shared" si="185"/>
        <v>543690861546.42401</v>
      </c>
      <c r="N2972">
        <f t="shared" si="186"/>
        <v>296.5</v>
      </c>
      <c r="O2972">
        <f t="shared" si="187"/>
        <v>1.0702601036766539</v>
      </c>
    </row>
    <row r="2973" spans="1:15" x14ac:dyDescent="0.35">
      <c r="A2973">
        <v>296600</v>
      </c>
      <c r="B2973">
        <v>1936553.9688831314</v>
      </c>
      <c r="C2973">
        <v>1829015.6436267593</v>
      </c>
      <c r="D2973">
        <v>1411219.9209298217</v>
      </c>
      <c r="F2973">
        <f t="shared" si="184"/>
        <v>574381907170.73682</v>
      </c>
      <c r="H2973">
        <f t="shared" si="185"/>
        <v>542486039899.69678</v>
      </c>
      <c r="N2973">
        <f t="shared" si="186"/>
        <v>296.60000000000002</v>
      </c>
      <c r="O2973">
        <f t="shared" si="187"/>
        <v>1.0675198099526146</v>
      </c>
    </row>
    <row r="2974" spans="1:15" x14ac:dyDescent="0.35">
      <c r="A2974">
        <v>296700</v>
      </c>
      <c r="B2974">
        <v>1931597.8236368378</v>
      </c>
      <c r="C2974">
        <v>1824348.9613833872</v>
      </c>
      <c r="D2974">
        <v>1407664.6996195223</v>
      </c>
      <c r="F2974">
        <f t="shared" si="184"/>
        <v>573105074273.0498</v>
      </c>
      <c r="H2974">
        <f t="shared" si="185"/>
        <v>541284336842.45099</v>
      </c>
      <c r="N2974">
        <f t="shared" si="186"/>
        <v>296.7</v>
      </c>
      <c r="O2974">
        <f t="shared" si="187"/>
        <v>1.0647877491288866</v>
      </c>
    </row>
    <row r="2975" spans="1:15" x14ac:dyDescent="0.35">
      <c r="A2975">
        <v>296800</v>
      </c>
      <c r="B2975">
        <v>1926651.418016142</v>
      </c>
      <c r="C2975">
        <v>1819691.7704677628</v>
      </c>
      <c r="D2975">
        <v>1404116.5708955063</v>
      </c>
      <c r="F2975">
        <f t="shared" si="184"/>
        <v>571830140867.19092</v>
      </c>
      <c r="H2975">
        <f t="shared" si="185"/>
        <v>540084517474.83203</v>
      </c>
      <c r="N2975">
        <f t="shared" si="186"/>
        <v>296.8</v>
      </c>
      <c r="O2975">
        <f t="shared" si="187"/>
        <v>1.0620610572457787</v>
      </c>
    </row>
    <row r="2976" spans="1:15" x14ac:dyDescent="0.35">
      <c r="A2976">
        <v>296900</v>
      </c>
      <c r="B2976">
        <v>1921719.7004960193</v>
      </c>
      <c r="C2976">
        <v>1815048.0131657457</v>
      </c>
      <c r="D2976">
        <v>1400578.5775141178</v>
      </c>
      <c r="F2976">
        <f t="shared" si="184"/>
        <v>570558579077.26819</v>
      </c>
      <c r="H2976">
        <f t="shared" si="185"/>
        <v>538887755108.90991</v>
      </c>
      <c r="N2976">
        <f t="shared" si="186"/>
        <v>296.90000000000003</v>
      </c>
      <c r="O2976">
        <f t="shared" si="187"/>
        <v>1.0593424621359002</v>
      </c>
    </row>
    <row r="2977" spans="1:15" x14ac:dyDescent="0.35">
      <c r="A2977">
        <v>297000</v>
      </c>
      <c r="B2977">
        <v>1916801.217907324</v>
      </c>
      <c r="C2977">
        <v>1810417.0456974285</v>
      </c>
      <c r="D2977">
        <v>1397050.223680971</v>
      </c>
      <c r="F2977">
        <f t="shared" si="184"/>
        <v>569289961718.47522</v>
      </c>
      <c r="H2977">
        <f t="shared" si="185"/>
        <v>537693862572.13629</v>
      </c>
      <c r="N2977">
        <f t="shared" si="186"/>
        <v>297</v>
      </c>
      <c r="O2977">
        <f t="shared" si="187"/>
        <v>1.0566311627439358</v>
      </c>
    </row>
    <row r="2978" spans="1:15" x14ac:dyDescent="0.35">
      <c r="A2978">
        <v>297100</v>
      </c>
      <c r="B2978">
        <v>1911891.9153330044</v>
      </c>
      <c r="C2978">
        <v>1805794.3148134279</v>
      </c>
      <c r="D2978">
        <v>1393527.9966074906</v>
      </c>
      <c r="F2978">
        <f t="shared" si="184"/>
        <v>568023088045.43567</v>
      </c>
      <c r="H2978">
        <f t="shared" si="185"/>
        <v>536501490931.0694</v>
      </c>
      <c r="N2978">
        <f t="shared" si="186"/>
        <v>297.10000000000002</v>
      </c>
      <c r="O2978">
        <f t="shared" si="187"/>
        <v>1.053924923808514</v>
      </c>
    </row>
    <row r="2979" spans="1:15" x14ac:dyDescent="0.35">
      <c r="A2979">
        <v>297200</v>
      </c>
      <c r="B2979">
        <v>1906998.0200228959</v>
      </c>
      <c r="C2979">
        <v>1801186.4227937048</v>
      </c>
      <c r="D2979">
        <v>1390016.9920297663</v>
      </c>
      <c r="F2979">
        <f t="shared" si="184"/>
        <v>566759811550.80469</v>
      </c>
      <c r="H2979">
        <f t="shared" si="185"/>
        <v>535312604854.28906</v>
      </c>
      <c r="N2979">
        <f t="shared" si="186"/>
        <v>297.2</v>
      </c>
      <c r="O2979">
        <f t="shared" si="187"/>
        <v>1.0512271780832096</v>
      </c>
    </row>
    <row r="2980" spans="1:15" x14ac:dyDescent="0.35">
      <c r="A2980">
        <v>297300</v>
      </c>
      <c r="B2980">
        <v>1902115.9163073357</v>
      </c>
      <c r="C2980">
        <v>1796589.2363931814</v>
      </c>
      <c r="D2980">
        <v>1386514.021223021</v>
      </c>
      <c r="F2980">
        <f t="shared" si="184"/>
        <v>565499061918.1709</v>
      </c>
      <c r="H2980">
        <f t="shared" si="185"/>
        <v>534125979979.69281</v>
      </c>
      <c r="N2980">
        <f t="shared" si="186"/>
        <v>297.3</v>
      </c>
      <c r="O2980">
        <f t="shared" si="187"/>
        <v>1.048535932440513</v>
      </c>
    </row>
    <row r="2981" spans="1:15" x14ac:dyDescent="0.35">
      <c r="A2981">
        <v>297400</v>
      </c>
      <c r="B2981">
        <v>1897246.5599574423</v>
      </c>
      <c r="C2981">
        <v>1792004.3753067714</v>
      </c>
      <c r="D2981">
        <v>1383020.335013346</v>
      </c>
      <c r="F2981">
        <f t="shared" si="184"/>
        <v>564241126931.34338</v>
      </c>
      <c r="H2981">
        <f t="shared" si="185"/>
        <v>532942101216.23383</v>
      </c>
      <c r="N2981">
        <f t="shared" si="186"/>
        <v>297.40000000000003</v>
      </c>
      <c r="O2981">
        <f t="shared" si="187"/>
        <v>1.045851713746506</v>
      </c>
    </row>
    <row r="2982" spans="1:15" x14ac:dyDescent="0.35">
      <c r="A2982">
        <v>297500</v>
      </c>
      <c r="B2982">
        <v>1892389.420821815</v>
      </c>
      <c r="C2982">
        <v>1787430.6227930079</v>
      </c>
      <c r="D2982">
        <v>1379534.9952330755</v>
      </c>
      <c r="F2982">
        <f t="shared" si="184"/>
        <v>562985852694.48999</v>
      </c>
      <c r="H2982">
        <f t="shared" si="185"/>
        <v>531760610280.91986</v>
      </c>
      <c r="N2982">
        <f t="shared" si="186"/>
        <v>297.5</v>
      </c>
      <c r="O2982">
        <f t="shared" si="187"/>
        <v>1.0431742297567523</v>
      </c>
    </row>
    <row r="2983" spans="1:15" x14ac:dyDescent="0.35">
      <c r="A2983">
        <v>297600</v>
      </c>
      <c r="B2983">
        <v>1887547.1933471758</v>
      </c>
      <c r="C2983">
        <v>1782871.2414625287</v>
      </c>
      <c r="D2983">
        <v>1376060.5208589714</v>
      </c>
      <c r="F2983">
        <f t="shared" si="184"/>
        <v>561734044740.11951</v>
      </c>
      <c r="H2983">
        <f t="shared" si="185"/>
        <v>530582481459.24854</v>
      </c>
      <c r="N2983">
        <f t="shared" si="186"/>
        <v>297.60000000000002</v>
      </c>
      <c r="O2983">
        <f t="shared" si="187"/>
        <v>1.0405049657772645</v>
      </c>
    </row>
    <row r="2984" spans="1:15" x14ac:dyDescent="0.35">
      <c r="A2984">
        <v>297700</v>
      </c>
      <c r="B2984">
        <v>1882714.9650930639</v>
      </c>
      <c r="C2984">
        <v>1778320.8746785761</v>
      </c>
      <c r="D2984">
        <v>1372592.7784473991</v>
      </c>
      <c r="F2984">
        <f t="shared" si="184"/>
        <v>560484245108.20508</v>
      </c>
      <c r="H2984">
        <f t="shared" si="185"/>
        <v>529406124391.81213</v>
      </c>
      <c r="N2984">
        <f t="shared" si="186"/>
        <v>297.7</v>
      </c>
      <c r="O2984">
        <f t="shared" si="187"/>
        <v>1.0378412138393558</v>
      </c>
    </row>
    <row r="2985" spans="1:15" x14ac:dyDescent="0.35">
      <c r="A2985">
        <v>297800</v>
      </c>
      <c r="B2985">
        <v>1877894.6374519852</v>
      </c>
      <c r="C2985">
        <v>1773781.6775544488</v>
      </c>
      <c r="D2985">
        <v>1369133.4321344723</v>
      </c>
      <c r="F2985">
        <f t="shared" si="184"/>
        <v>559237023033.20117</v>
      </c>
      <c r="H2985">
        <f t="shared" si="185"/>
        <v>528232183575.71484</v>
      </c>
      <c r="N2985">
        <f t="shared" si="186"/>
        <v>297.8</v>
      </c>
      <c r="O2985">
        <f t="shared" si="187"/>
        <v>1.0351840220801809</v>
      </c>
    </row>
    <row r="2986" spans="1:15" x14ac:dyDescent="0.35">
      <c r="A2986">
        <v>297900</v>
      </c>
      <c r="B2986">
        <v>1873086.7875235116</v>
      </c>
      <c r="C2986">
        <v>1769254.5507275607</v>
      </c>
      <c r="D2986">
        <v>1365683.17794446</v>
      </c>
      <c r="F2986">
        <f t="shared" si="184"/>
        <v>557992554003.25415</v>
      </c>
      <c r="H2986">
        <f t="shared" si="185"/>
        <v>527060930661.7403</v>
      </c>
      <c r="N2986">
        <f t="shared" si="186"/>
        <v>297.90000000000003</v>
      </c>
      <c r="O2986">
        <f t="shared" si="187"/>
        <v>1.0325337086242203</v>
      </c>
    </row>
    <row r="2987" spans="1:15" x14ac:dyDescent="0.35">
      <c r="A2987">
        <v>298000</v>
      </c>
      <c r="B2987">
        <v>1868291.5268202296</v>
      </c>
      <c r="C2987">
        <v>1764738.8883656824</v>
      </c>
      <c r="D2987">
        <v>1362241.5491137845</v>
      </c>
      <c r="F2987">
        <f t="shared" si="184"/>
        <v>556750874992.42847</v>
      </c>
      <c r="H2987">
        <f t="shared" si="185"/>
        <v>525892188732.97339</v>
      </c>
      <c r="N2987">
        <f t="shared" si="186"/>
        <v>298</v>
      </c>
      <c r="O2987">
        <f t="shared" si="187"/>
        <v>1.0298903349424668</v>
      </c>
    </row>
    <row r="2988" spans="1:15" x14ac:dyDescent="0.35">
      <c r="A2988">
        <v>298100</v>
      </c>
      <c r="B2988">
        <v>1863508.5015989733</v>
      </c>
      <c r="C2988">
        <v>1760235.0648298343</v>
      </c>
      <c r="D2988">
        <v>1358808.8354761088</v>
      </c>
      <c r="F2988">
        <f t="shared" si="184"/>
        <v>555511884326.65393</v>
      </c>
      <c r="H2988">
        <f t="shared" si="185"/>
        <v>524726072825.77362</v>
      </c>
      <c r="N2988">
        <f t="shared" si="186"/>
        <v>298.10000000000002</v>
      </c>
      <c r="O2988">
        <f t="shared" si="187"/>
        <v>1.0272537060350169</v>
      </c>
    </row>
    <row r="2989" spans="1:15" x14ac:dyDescent="0.35">
      <c r="A2989">
        <v>298200</v>
      </c>
      <c r="B2989">
        <v>1858735.9438072813</v>
      </c>
      <c r="C2989">
        <v>1755740.7067198835</v>
      </c>
      <c r="D2989">
        <v>1355383.2057069682</v>
      </c>
      <c r="F2989">
        <f t="shared" si="184"/>
        <v>554275058443.3313</v>
      </c>
      <c r="H2989">
        <f t="shared" si="185"/>
        <v>523561878743.86926</v>
      </c>
      <c r="N2989">
        <f t="shared" si="186"/>
        <v>298.2</v>
      </c>
      <c r="O2989">
        <f t="shared" si="187"/>
        <v>1.0246228472680325</v>
      </c>
    </row>
    <row r="2990" spans="1:15" x14ac:dyDescent="0.35">
      <c r="A2990">
        <v>298300</v>
      </c>
      <c r="B2990">
        <v>1853977.7160325032</v>
      </c>
      <c r="C2990">
        <v>1751260.1632379538</v>
      </c>
      <c r="D2990">
        <v>1351968.0180756408</v>
      </c>
      <c r="F2990">
        <f t="shared" si="184"/>
        <v>553041552692.49573</v>
      </c>
      <c r="H2990">
        <f t="shared" si="185"/>
        <v>522400906693.88159</v>
      </c>
      <c r="N2990">
        <f t="shared" si="186"/>
        <v>298.3</v>
      </c>
      <c r="O2990">
        <f t="shared" si="187"/>
        <v>1.0219998878816892</v>
      </c>
    </row>
    <row r="2991" spans="1:15" x14ac:dyDescent="0.35">
      <c r="A2991">
        <v>298400</v>
      </c>
      <c r="B2991">
        <v>1849231.1795062555</v>
      </c>
      <c r="C2991">
        <v>1746790.2421211507</v>
      </c>
      <c r="D2991">
        <v>1348560.8091069977</v>
      </c>
      <c r="F2991">
        <f t="shared" si="184"/>
        <v>551810583964.66663</v>
      </c>
      <c r="H2991">
        <f t="shared" si="185"/>
        <v>521242208248.95135</v>
      </c>
      <c r="N2991">
        <f t="shared" si="186"/>
        <v>298.40000000000003</v>
      </c>
      <c r="O2991">
        <f t="shared" si="187"/>
        <v>1.0193833732624991</v>
      </c>
    </row>
    <row r="2992" spans="1:15" x14ac:dyDescent="0.35">
      <c r="A2992">
        <v>298500</v>
      </c>
      <c r="B2992">
        <v>1844497.6875227904</v>
      </c>
      <c r="C2992">
        <v>1742332.9229723976</v>
      </c>
      <c r="D2992">
        <v>1345163.107931647</v>
      </c>
      <c r="F2992">
        <f t="shared" si="184"/>
        <v>550582559725.55298</v>
      </c>
      <c r="H2992">
        <f t="shared" si="185"/>
        <v>520086377507.26068</v>
      </c>
      <c r="N2992">
        <f t="shared" si="186"/>
        <v>298.5</v>
      </c>
      <c r="O2992">
        <f t="shared" si="187"/>
        <v>1.0167740494100299</v>
      </c>
    </row>
    <row r="2993" spans="1:15" x14ac:dyDescent="0.35">
      <c r="A2993">
        <v>298600</v>
      </c>
      <c r="B2993">
        <v>1839775.4518294542</v>
      </c>
      <c r="C2993">
        <v>1737885.8162496064</v>
      </c>
      <c r="D2993">
        <v>1341773.0705829517</v>
      </c>
      <c r="F2993">
        <f t="shared" si="184"/>
        <v>549356949916.27502</v>
      </c>
      <c r="H2993">
        <f t="shared" si="185"/>
        <v>518932704732.13251</v>
      </c>
      <c r="N2993">
        <f t="shared" si="186"/>
        <v>298.60000000000002</v>
      </c>
      <c r="O2993">
        <f t="shared" si="187"/>
        <v>1.014170930555145</v>
      </c>
    </row>
    <row r="2994" spans="1:15" x14ac:dyDescent="0.35">
      <c r="A2994">
        <v>298700</v>
      </c>
      <c r="B2994">
        <v>1835066.0219948648</v>
      </c>
      <c r="C2994">
        <v>1733451.0834092419</v>
      </c>
      <c r="D2994">
        <v>1338392.3666682623</v>
      </c>
      <c r="F2994">
        <f t="shared" si="184"/>
        <v>548134220769.86609</v>
      </c>
      <c r="H2994">
        <f t="shared" si="185"/>
        <v>517781838614.34052</v>
      </c>
      <c r="N2994">
        <f t="shared" si="186"/>
        <v>298.7</v>
      </c>
      <c r="O2994">
        <f t="shared" si="187"/>
        <v>1.0115748708930921</v>
      </c>
    </row>
    <row r="2995" spans="1:15" x14ac:dyDescent="0.35">
      <c r="A2995">
        <v>298800</v>
      </c>
      <c r="B2995">
        <v>1830368.8834840676</v>
      </c>
      <c r="C2995">
        <v>1729027.5458051984</v>
      </c>
      <c r="D2995">
        <v>1335020.0870441531</v>
      </c>
      <c r="F2995">
        <f t="shared" si="184"/>
        <v>546914222385.03943</v>
      </c>
      <c r="H2995">
        <f t="shared" si="185"/>
        <v>516633430686.59326</v>
      </c>
      <c r="N2995">
        <f t="shared" si="186"/>
        <v>298.8</v>
      </c>
      <c r="O2995">
        <f t="shared" si="187"/>
        <v>1.008985586787956</v>
      </c>
    </row>
    <row r="2996" spans="1:15" x14ac:dyDescent="0.35">
      <c r="A2996">
        <v>298900</v>
      </c>
      <c r="B2996">
        <v>1825683.5415205553</v>
      </c>
      <c r="C2996">
        <v>1724615.0811298059</v>
      </c>
      <c r="D2996">
        <v>1331656.1380980937</v>
      </c>
      <c r="F2996">
        <f t="shared" si="184"/>
        <v>545696810560.49396</v>
      </c>
      <c r="H2996">
        <f t="shared" si="185"/>
        <v>515487447749.69897</v>
      </c>
      <c r="N2996">
        <f t="shared" si="186"/>
        <v>298.90000000000003</v>
      </c>
      <c r="O2996">
        <f t="shared" si="187"/>
        <v>1.0064028054956089</v>
      </c>
    </row>
    <row r="2997" spans="1:15" x14ac:dyDescent="0.35">
      <c r="A2997">
        <v>299000</v>
      </c>
      <c r="B2997">
        <v>1821010.9758536129</v>
      </c>
      <c r="C2997">
        <v>1720214.9605913304</v>
      </c>
      <c r="D2997">
        <v>1328301.5022391286</v>
      </c>
      <c r="F2997">
        <f t="shared" si="184"/>
        <v>544482281780.23022</v>
      </c>
      <c r="H2997">
        <f t="shared" si="185"/>
        <v>514344273216.8078</v>
      </c>
      <c r="N2997">
        <f t="shared" si="186"/>
        <v>299</v>
      </c>
      <c r="O2997">
        <f t="shared" si="187"/>
        <v>1.0038270671000289</v>
      </c>
    </row>
    <row r="2998" spans="1:15" x14ac:dyDescent="0.35">
      <c r="A2998">
        <v>299100</v>
      </c>
      <c r="B2998">
        <v>1816347.6385260236</v>
      </c>
      <c r="C2998">
        <v>1715823.1452827258</v>
      </c>
      <c r="D2998">
        <v>1324953.0615493783</v>
      </c>
      <c r="F2998">
        <f t="shared" si="184"/>
        <v>543269578683.13367</v>
      </c>
      <c r="H2998">
        <f t="shared" si="185"/>
        <v>513202702754.06329</v>
      </c>
      <c r="N2998">
        <f t="shared" si="186"/>
        <v>299.10000000000002</v>
      </c>
      <c r="O2998">
        <f t="shared" si="187"/>
        <v>1.0012564157999959</v>
      </c>
    </row>
    <row r="2999" spans="1:15" x14ac:dyDescent="0.35">
      <c r="A2999">
        <v>299200</v>
      </c>
      <c r="B2999">
        <v>1811699.2421090663</v>
      </c>
      <c r="C2999">
        <v>1711445.7163258628</v>
      </c>
      <c r="D2999">
        <v>1321615.5126139498</v>
      </c>
      <c r="F2999">
        <f t="shared" si="184"/>
        <v>542060413239.03265</v>
      </c>
      <c r="H2999">
        <f t="shared" si="185"/>
        <v>512064558324.69812</v>
      </c>
      <c r="N2999">
        <f t="shared" si="186"/>
        <v>299.2</v>
      </c>
      <c r="O2999">
        <f t="shared" si="187"/>
        <v>0.99869400063401104</v>
      </c>
    </row>
    <row r="3000" spans="1:15" x14ac:dyDescent="0.35">
      <c r="A3000">
        <v>299300</v>
      </c>
      <c r="B3000">
        <v>1807060.4813103369</v>
      </c>
      <c r="C3000">
        <v>1707076.978221796</v>
      </c>
      <c r="D3000">
        <v>1318286.9629117309</v>
      </c>
      <c r="F3000">
        <f t="shared" si="184"/>
        <v>540853202056.18384</v>
      </c>
      <c r="H3000">
        <f t="shared" si="185"/>
        <v>510928139581.78357</v>
      </c>
      <c r="N3000">
        <f t="shared" si="186"/>
        <v>299.3</v>
      </c>
      <c r="O3000">
        <f t="shared" si="187"/>
        <v>0.99613689707488251</v>
      </c>
    </row>
    <row r="3001" spans="1:15" x14ac:dyDescent="0.35">
      <c r="A3001">
        <v>299400</v>
      </c>
      <c r="B3001">
        <v>1802436.4255099213</v>
      </c>
      <c r="C3001">
        <v>1702722.4051861418</v>
      </c>
      <c r="D3001">
        <v>1314966.6248693597</v>
      </c>
      <c r="F3001">
        <f t="shared" si="184"/>
        <v>539649465797.67041</v>
      </c>
      <c r="H3001">
        <f t="shared" si="185"/>
        <v>509795088112.7309</v>
      </c>
      <c r="N3001">
        <f t="shared" si="186"/>
        <v>299.40000000000003</v>
      </c>
      <c r="O3001">
        <f t="shared" si="187"/>
        <v>0.99358789960381444</v>
      </c>
    </row>
    <row r="3002" spans="1:15" x14ac:dyDescent="0.35">
      <c r="A3002">
        <v>299500</v>
      </c>
      <c r="B3002">
        <v>1797822.1896950183</v>
      </c>
      <c r="C3002">
        <v>1698376.6980574019</v>
      </c>
      <c r="D3002">
        <v>1311652.9180764179</v>
      </c>
      <c r="F3002">
        <f t="shared" si="184"/>
        <v>538447745813.65802</v>
      </c>
      <c r="H3002">
        <f t="shared" si="185"/>
        <v>508663821068.19189</v>
      </c>
      <c r="N3002">
        <f t="shared" si="186"/>
        <v>299.5</v>
      </c>
      <c r="O3002">
        <f t="shared" si="187"/>
        <v>0.99104431537153892</v>
      </c>
    </row>
    <row r="3003" spans="1:15" x14ac:dyDescent="0.35">
      <c r="A3003">
        <v>299600</v>
      </c>
      <c r="B3003">
        <v>1793220.0359152609</v>
      </c>
      <c r="C3003">
        <v>1694042.6755840271</v>
      </c>
      <c r="D3003">
        <v>1308348.0201700118</v>
      </c>
      <c r="F3003">
        <f t="shared" si="184"/>
        <v>537248722760.21216</v>
      </c>
      <c r="H3003">
        <f t="shared" si="185"/>
        <v>507535185604.97449</v>
      </c>
      <c r="N3003">
        <f t="shared" si="186"/>
        <v>299.60000000000002</v>
      </c>
      <c r="O3003">
        <f t="shared" si="187"/>
        <v>0.9885073913264153</v>
      </c>
    </row>
    <row r="3004" spans="1:15" x14ac:dyDescent="0.35">
      <c r="A3004">
        <v>299700</v>
      </c>
      <c r="B3004">
        <v>1788629.4659915911</v>
      </c>
      <c r="C3004">
        <v>1689719.1902727322</v>
      </c>
      <c r="D3004">
        <v>1305051.0457501386</v>
      </c>
      <c r="F3004">
        <f t="shared" si="184"/>
        <v>536052250957.67987</v>
      </c>
      <c r="H3004">
        <f t="shared" si="185"/>
        <v>506408841324.73785</v>
      </c>
      <c r="N3004">
        <f t="shared" si="186"/>
        <v>299.7</v>
      </c>
      <c r="O3004">
        <f t="shared" si="187"/>
        <v>0.98597685284866932</v>
      </c>
    </row>
    <row r="3005" spans="1:15" x14ac:dyDescent="0.35">
      <c r="A3005">
        <v>299800</v>
      </c>
      <c r="B3005">
        <v>1784051.9831095166</v>
      </c>
      <c r="C3005">
        <v>1685408.3365002889</v>
      </c>
      <c r="D3005">
        <v>1301763.6132347079</v>
      </c>
      <c r="F3005">
        <f t="shared" si="184"/>
        <v>534858784536.23309</v>
      </c>
      <c r="H3005">
        <f t="shared" si="185"/>
        <v>505285419282.78662</v>
      </c>
      <c r="N3005">
        <f t="shared" si="186"/>
        <v>299.8</v>
      </c>
      <c r="O3005">
        <f t="shared" si="187"/>
        <v>0.98345352856499257</v>
      </c>
    </row>
    <row r="3006" spans="1:15" x14ac:dyDescent="0.35">
      <c r="A3006">
        <v>299900</v>
      </c>
      <c r="B3006">
        <v>1779483.461345735</v>
      </c>
      <c r="C3006">
        <v>1681105.5444090324</v>
      </c>
      <c r="D3006">
        <v>1298482.193810784</v>
      </c>
      <c r="F3006">
        <f t="shared" si="184"/>
        <v>533667090057.58594</v>
      </c>
      <c r="H3006">
        <f t="shared" si="185"/>
        <v>504163552768.26886</v>
      </c>
      <c r="N3006">
        <f t="shared" si="186"/>
        <v>299.90000000000003</v>
      </c>
      <c r="O3006">
        <f t="shared" si="187"/>
        <v>0.98093514407202165</v>
      </c>
    </row>
    <row r="3007" spans="1:15" x14ac:dyDescent="0.35">
      <c r="A3007">
        <v>300000</v>
      </c>
      <c r="B3007">
        <v>1774929.5858454052</v>
      </c>
      <c r="C3007">
        <v>1676816.8556969648</v>
      </c>
      <c r="D3007">
        <v>1295211.4548162483</v>
      </c>
      <c r="F3007">
        <f t="shared" si="184"/>
        <v>532478875753.62158</v>
      </c>
      <c r="H3007">
        <f t="shared" si="185"/>
        <v>503045056709.08942</v>
      </c>
      <c r="N3007">
        <f t="shared" si="186"/>
        <v>300</v>
      </c>
      <c r="O3007">
        <f t="shared" si="187"/>
        <v>0.97842483328968721</v>
      </c>
    </row>
    <row r="3008" spans="1:15" x14ac:dyDescent="0.35">
      <c r="A3008">
        <v>300100</v>
      </c>
      <c r="B3008">
        <v>1770371.5831004851</v>
      </c>
      <c r="C3008">
        <v>1672523.821733522</v>
      </c>
      <c r="D3008">
        <v>1291932.2373426487</v>
      </c>
      <c r="F3008">
        <f t="shared" si="184"/>
        <v>531288512088.45557</v>
      </c>
      <c r="H3008">
        <f t="shared" si="185"/>
        <v>501924398902.22998</v>
      </c>
      <c r="N3008">
        <f t="shared" si="186"/>
        <v>300.10000000000002</v>
      </c>
      <c r="O3008">
        <f t="shared" si="187"/>
        <v>0.97591224737563342</v>
      </c>
    </row>
    <row r="3009" spans="1:15" x14ac:dyDescent="0.35">
      <c r="A3009">
        <v>300200</v>
      </c>
      <c r="B3009">
        <v>1765825.5371647908</v>
      </c>
      <c r="C3009">
        <v>1668242.015562308</v>
      </c>
      <c r="D3009">
        <v>1288663.9534543962</v>
      </c>
      <c r="F3009">
        <f t="shared" si="184"/>
        <v>530100826256.87018</v>
      </c>
      <c r="H3009">
        <f t="shared" si="185"/>
        <v>500806253071.80487</v>
      </c>
      <c r="N3009">
        <f t="shared" si="186"/>
        <v>300.2</v>
      </c>
      <c r="O3009">
        <f t="shared" si="187"/>
        <v>0.97340625261830327</v>
      </c>
    </row>
    <row r="3010" spans="1:15" x14ac:dyDescent="0.35">
      <c r="A3010">
        <v>300300</v>
      </c>
      <c r="B3010">
        <v>1761291.2329326877</v>
      </c>
      <c r="C3010">
        <v>1663971.2368988858</v>
      </c>
      <c r="D3010">
        <v>1285403.9883158403</v>
      </c>
      <c r="F3010">
        <f t="shared" si="184"/>
        <v>528915757249.68616</v>
      </c>
      <c r="H3010">
        <f t="shared" si="185"/>
        <v>499690562440.73541</v>
      </c>
      <c r="N3010">
        <f t="shared" si="186"/>
        <v>300.3</v>
      </c>
      <c r="O3010">
        <f t="shared" si="187"/>
        <v>0.97090673044133369</v>
      </c>
    </row>
    <row r="3011" spans="1:15" x14ac:dyDescent="0.35">
      <c r="A3011">
        <v>300400</v>
      </c>
      <c r="B3011">
        <v>1756769.8136469251</v>
      </c>
      <c r="C3011">
        <v>1659712.8966873665</v>
      </c>
      <c r="D3011">
        <v>1282150.9965813172</v>
      </c>
      <c r="F3011">
        <f t="shared" si="184"/>
        <v>527733652019.53632</v>
      </c>
      <c r="H3011">
        <f t="shared" si="185"/>
        <v>498577754164.88489</v>
      </c>
      <c r="N3011">
        <f t="shared" si="186"/>
        <v>300.40000000000003</v>
      </c>
      <c r="O3011">
        <f t="shared" si="187"/>
        <v>0.96841431105400455</v>
      </c>
    </row>
    <row r="3012" spans="1:15" x14ac:dyDescent="0.35">
      <c r="A3012">
        <v>300500</v>
      </c>
      <c r="B3012">
        <v>1752261.4307001696</v>
      </c>
      <c r="C3012">
        <v>1655466.472182136</v>
      </c>
      <c r="D3012">
        <v>1278909.453614207</v>
      </c>
      <c r="F3012">
        <f t="shared" si="184"/>
        <v>526554559925.401</v>
      </c>
      <c r="H3012">
        <f t="shared" si="185"/>
        <v>497467674890.73187</v>
      </c>
      <c r="N3012">
        <f t="shared" si="186"/>
        <v>300.5</v>
      </c>
      <c r="O3012">
        <f t="shared" si="187"/>
        <v>0.9659290779110884</v>
      </c>
    </row>
    <row r="3013" spans="1:15" x14ac:dyDescent="0.35">
      <c r="A3013">
        <v>300600</v>
      </c>
      <c r="B3013">
        <v>1747763.4981338291</v>
      </c>
      <c r="C3013">
        <v>1651229.8559871849</v>
      </c>
      <c r="D3013">
        <v>1275672.8661076264</v>
      </c>
      <c r="F3013">
        <f t="shared" si="184"/>
        <v>525377707539.02905</v>
      </c>
      <c r="H3013">
        <f t="shared" si="185"/>
        <v>496359694709.7478</v>
      </c>
      <c r="N3013">
        <f t="shared" si="186"/>
        <v>300.60000000000002</v>
      </c>
      <c r="O3013">
        <f t="shared" si="187"/>
        <v>0.9634496055103432</v>
      </c>
    </row>
    <row r="3014" spans="1:15" x14ac:dyDescent="0.35">
      <c r="A3014">
        <v>300700</v>
      </c>
      <c r="B3014">
        <v>1743276.0239054342</v>
      </c>
      <c r="C3014">
        <v>1647003.3839231995</v>
      </c>
      <c r="D3014">
        <v>1272446.3478852331</v>
      </c>
      <c r="F3014">
        <f t="shared" si="184"/>
        <v>524203100388.36407</v>
      </c>
      <c r="H3014">
        <f t="shared" si="185"/>
        <v>495253917545.70612</v>
      </c>
      <c r="N3014">
        <f t="shared" si="186"/>
        <v>300.7</v>
      </c>
      <c r="O3014">
        <f t="shared" si="187"/>
        <v>0.9609758982383344</v>
      </c>
    </row>
    <row r="3015" spans="1:15" x14ac:dyDescent="0.35">
      <c r="A3015">
        <v>300800</v>
      </c>
      <c r="B3015">
        <v>1738797.9157210768</v>
      </c>
      <c r="C3015">
        <v>1642785.3632813145</v>
      </c>
      <c r="D3015">
        <v>1269226.1619297278</v>
      </c>
      <c r="F3015">
        <f t="shared" si="184"/>
        <v>523030413048.8999</v>
      </c>
      <c r="H3015">
        <f t="shared" si="185"/>
        <v>494149837275.01941</v>
      </c>
      <c r="N3015">
        <f t="shared" si="186"/>
        <v>300.8</v>
      </c>
      <c r="O3015">
        <f t="shared" si="187"/>
        <v>0.95850735397118481</v>
      </c>
    </row>
    <row r="3016" spans="1:15" x14ac:dyDescent="0.35">
      <c r="A3016">
        <v>300900</v>
      </c>
      <c r="B3016">
        <v>1734333.8829115676</v>
      </c>
      <c r="C3016">
        <v>1638580.5764718526</v>
      </c>
      <c r="D3016">
        <v>1266013.5984316897</v>
      </c>
      <c r="F3016">
        <f t="shared" si="184"/>
        <v>521861065368.0907</v>
      </c>
      <c r="H3016">
        <f t="shared" si="185"/>
        <v>493048895460.38043</v>
      </c>
      <c r="N3016">
        <f t="shared" si="186"/>
        <v>300.90000000000003</v>
      </c>
      <c r="O3016">
        <f t="shared" si="187"/>
        <v>0.95604656871396942</v>
      </c>
    </row>
    <row r="3017" spans="1:15" x14ac:dyDescent="0.35">
      <c r="A3017">
        <v>301000</v>
      </c>
      <c r="B3017">
        <v>1729883.8727123649</v>
      </c>
      <c r="C3017">
        <v>1634389.2995129721</v>
      </c>
      <c r="D3017">
        <v>1262813.688517025</v>
      </c>
      <c r="F3017">
        <f t="shared" ref="F3017:F3080" si="188">A3017*B3017</f>
        <v>520695045686.42181</v>
      </c>
      <c r="H3017">
        <f t="shared" ref="H3017:H3080" si="189">A3017*C3017</f>
        <v>491951179153.4046</v>
      </c>
      <c r="N3017">
        <f t="shared" ref="N3017:N3080" si="190">A3017*0.001</f>
        <v>301</v>
      </c>
      <c r="O3017">
        <f t="shared" ref="O3017:O3080" si="191">B3017/$M$4*100</f>
        <v>0.95359351338038645</v>
      </c>
    </row>
    <row r="3018" spans="1:15" x14ac:dyDescent="0.35">
      <c r="A3018">
        <v>301100</v>
      </c>
      <c r="B3018">
        <v>1725441.9822892819</v>
      </c>
      <c r="C3018">
        <v>1630205.299793584</v>
      </c>
      <c r="D3018">
        <v>1259619.2058173253</v>
      </c>
      <c r="F3018">
        <f t="shared" si="188"/>
        <v>519530580867.3028</v>
      </c>
      <c r="H3018">
        <f t="shared" si="189"/>
        <v>490854815767.84814</v>
      </c>
      <c r="N3018">
        <f t="shared" si="190"/>
        <v>301.10000000000002</v>
      </c>
      <c r="O3018">
        <f t="shared" si="191"/>
        <v>0.95114493405005429</v>
      </c>
    </row>
    <row r="3019" spans="1:15" x14ac:dyDescent="0.35">
      <c r="A3019">
        <v>301200</v>
      </c>
      <c r="B3019">
        <v>1721011.7509727573</v>
      </c>
      <c r="C3019">
        <v>1626032.2518211021</v>
      </c>
      <c r="D3019">
        <v>1256430.6029031165</v>
      </c>
      <c r="F3019">
        <f t="shared" si="188"/>
        <v>518368739392.99451</v>
      </c>
      <c r="H3019">
        <f t="shared" si="189"/>
        <v>489760914248.51593</v>
      </c>
      <c r="N3019">
        <f t="shared" si="190"/>
        <v>301.2</v>
      </c>
      <c r="O3019">
        <f t="shared" si="191"/>
        <v>0.94870278176870571</v>
      </c>
    </row>
    <row r="3020" spans="1:15" x14ac:dyDescent="0.35">
      <c r="A3020">
        <v>301300</v>
      </c>
      <c r="B3020">
        <v>1716594.2957434007</v>
      </c>
      <c r="C3020">
        <v>1621871.5342634132</v>
      </c>
      <c r="D3020">
        <v>1253253.7263414073</v>
      </c>
      <c r="F3020">
        <f t="shared" si="188"/>
        <v>517209861307.48663</v>
      </c>
      <c r="H3020">
        <f t="shared" si="189"/>
        <v>488669893273.56641</v>
      </c>
      <c r="N3020">
        <f t="shared" si="190"/>
        <v>301.3</v>
      </c>
      <c r="O3020">
        <f t="shared" si="191"/>
        <v>0.94626767226869191</v>
      </c>
    </row>
    <row r="3021" spans="1:15" x14ac:dyDescent="0.35">
      <c r="A3021">
        <v>301400</v>
      </c>
      <c r="B3021">
        <v>1712188.2911319507</v>
      </c>
      <c r="C3021">
        <v>1617721.2454844567</v>
      </c>
      <c r="D3021">
        <v>1250082.339081096</v>
      </c>
      <c r="F3021">
        <f t="shared" si="188"/>
        <v>516053550947.16992</v>
      </c>
      <c r="H3021">
        <f t="shared" si="189"/>
        <v>487581183389.01526</v>
      </c>
      <c r="N3021">
        <f t="shared" si="190"/>
        <v>301.40000000000003</v>
      </c>
      <c r="O3021">
        <f t="shared" si="191"/>
        <v>0.94383887488889151</v>
      </c>
    </row>
    <row r="3022" spans="1:15" x14ac:dyDescent="0.35">
      <c r="A3022">
        <v>301500</v>
      </c>
      <c r="B3022">
        <v>1707792.4868591498</v>
      </c>
      <c r="C3022">
        <v>1613580.528345241</v>
      </c>
      <c r="D3022">
        <v>1246920.5358037869</v>
      </c>
      <c r="F3022">
        <f t="shared" si="188"/>
        <v>514899434788.03363</v>
      </c>
      <c r="H3022">
        <f t="shared" si="189"/>
        <v>486494529296.09015</v>
      </c>
      <c r="N3022">
        <f t="shared" si="190"/>
        <v>301.5</v>
      </c>
      <c r="O3022">
        <f t="shared" si="191"/>
        <v>0.94141570041645695</v>
      </c>
    </row>
    <row r="3023" spans="1:15" x14ac:dyDescent="0.35">
      <c r="A3023">
        <v>301600</v>
      </c>
      <c r="B3023">
        <v>1703409.0873436942</v>
      </c>
      <c r="C3023">
        <v>1609451.4684811591</v>
      </c>
      <c r="D3023">
        <v>1243767.5477529776</v>
      </c>
      <c r="F3023">
        <f t="shared" si="188"/>
        <v>513748180742.85815</v>
      </c>
      <c r="H3023">
        <f t="shared" si="189"/>
        <v>485410562893.9176</v>
      </c>
      <c r="N3023">
        <f t="shared" si="190"/>
        <v>301.60000000000002</v>
      </c>
      <c r="O3023">
        <f t="shared" si="191"/>
        <v>0.93899936403085948</v>
      </c>
    </row>
    <row r="3024" spans="1:15" x14ac:dyDescent="0.35">
      <c r="A3024">
        <v>301700</v>
      </c>
      <c r="B3024">
        <v>1699035.8290099239</v>
      </c>
      <c r="C3024">
        <v>1605332.2472006432</v>
      </c>
      <c r="D3024">
        <v>1240619.6130530545</v>
      </c>
      <c r="F3024">
        <f t="shared" si="188"/>
        <v>512599109612.29401</v>
      </c>
      <c r="H3024">
        <f t="shared" si="189"/>
        <v>484328738980.43402</v>
      </c>
      <c r="N3024">
        <f t="shared" si="190"/>
        <v>301.7</v>
      </c>
      <c r="O3024">
        <f t="shared" si="191"/>
        <v>0.93658861794252168</v>
      </c>
    </row>
    <row r="3025" spans="1:15" x14ac:dyDescent="0.35">
      <c r="A3025">
        <v>301800</v>
      </c>
      <c r="B3025">
        <v>1694674.0002907044</v>
      </c>
      <c r="C3025">
        <v>1601223.43787477</v>
      </c>
      <c r="D3025">
        <v>1237481.8958315365</v>
      </c>
      <c r="F3025">
        <f t="shared" si="188"/>
        <v>511452613287.73462</v>
      </c>
      <c r="H3025">
        <f t="shared" si="189"/>
        <v>483249233550.60559</v>
      </c>
      <c r="N3025">
        <f t="shared" si="190"/>
        <v>301.8</v>
      </c>
      <c r="O3025">
        <f t="shared" si="191"/>
        <v>0.93418417239635765</v>
      </c>
    </row>
    <row r="3026" spans="1:15" x14ac:dyDescent="0.35">
      <c r="A3026">
        <v>301900</v>
      </c>
      <c r="B3026">
        <v>1690324.1901567364</v>
      </c>
      <c r="C3026">
        <v>1597125.9217075068</v>
      </c>
      <c r="D3026">
        <v>1234350.3694356591</v>
      </c>
      <c r="F3026">
        <f t="shared" si="188"/>
        <v>510308873008.31873</v>
      </c>
      <c r="H3026">
        <f t="shared" si="189"/>
        <v>482172315763.49628</v>
      </c>
      <c r="N3026">
        <f t="shared" si="190"/>
        <v>301.90000000000003</v>
      </c>
      <c r="O3026">
        <f t="shared" si="191"/>
        <v>0.93178635206077398</v>
      </c>
    </row>
    <row r="3027" spans="1:15" x14ac:dyDescent="0.35">
      <c r="A3027">
        <v>302000</v>
      </c>
      <c r="B3027">
        <v>1685984.2989244496</v>
      </c>
      <c r="C3027">
        <v>1593038.0323563742</v>
      </c>
      <c r="D3027">
        <v>1231228.4432336993</v>
      </c>
      <c r="F3027">
        <f t="shared" si="188"/>
        <v>509167258275.18378</v>
      </c>
      <c r="H3027">
        <f t="shared" si="189"/>
        <v>481097485771.625</v>
      </c>
      <c r="N3027">
        <f t="shared" si="190"/>
        <v>302</v>
      </c>
      <c r="O3027">
        <f t="shared" si="191"/>
        <v>0.92939399949123636</v>
      </c>
    </row>
    <row r="3028" spans="1:15" x14ac:dyDescent="0.35">
      <c r="A3028">
        <v>302100</v>
      </c>
      <c r="B3028">
        <v>1681655.6531745614</v>
      </c>
      <c r="C3028">
        <v>1588960.3841950318</v>
      </c>
      <c r="D3028">
        <v>1228114.2415341313</v>
      </c>
      <c r="F3028">
        <f t="shared" si="188"/>
        <v>508028172824.03503</v>
      </c>
      <c r="H3028">
        <f t="shared" si="189"/>
        <v>480024932065.31909</v>
      </c>
      <c r="N3028">
        <f t="shared" si="190"/>
        <v>302.10000000000002</v>
      </c>
      <c r="O3028">
        <f t="shared" si="191"/>
        <v>0.92700784596155295</v>
      </c>
    </row>
    <row r="3029" spans="1:15" x14ac:dyDescent="0.35">
      <c r="A3029">
        <v>302200</v>
      </c>
      <c r="B3029">
        <v>1677346.9183011628</v>
      </c>
      <c r="C3029">
        <v>1584901.4771071242</v>
      </c>
      <c r="D3029">
        <v>1225016.6623755309</v>
      </c>
      <c r="F3029">
        <f t="shared" si="188"/>
        <v>506894238710.61139</v>
      </c>
      <c r="H3029">
        <f t="shared" si="189"/>
        <v>478957226381.77295</v>
      </c>
      <c r="N3029">
        <f t="shared" si="190"/>
        <v>302.2</v>
      </c>
      <c r="O3029">
        <f t="shared" si="191"/>
        <v>0.92463266824531332</v>
      </c>
    </row>
    <row r="3030" spans="1:15" x14ac:dyDescent="0.35">
      <c r="A3030">
        <v>302300</v>
      </c>
      <c r="B3030">
        <v>1673047.5180279315</v>
      </c>
      <c r="C3030">
        <v>1580851.3269995719</v>
      </c>
      <c r="D3030">
        <v>1221925.6505733868</v>
      </c>
      <c r="F3030">
        <f t="shared" si="188"/>
        <v>505762264699.84369</v>
      </c>
      <c r="H3030">
        <f t="shared" si="189"/>
        <v>477891356151.97058</v>
      </c>
      <c r="N3030">
        <f t="shared" si="190"/>
        <v>302.3</v>
      </c>
      <c r="O3030">
        <f t="shared" si="191"/>
        <v>0.92226263620058946</v>
      </c>
    </row>
    <row r="3031" spans="1:15" x14ac:dyDescent="0.35">
      <c r="A3031">
        <v>302400</v>
      </c>
      <c r="B3031">
        <v>1668759.8755179592</v>
      </c>
      <c r="C3031">
        <v>1576811.9096247149</v>
      </c>
      <c r="D3031">
        <v>1218842.7339891922</v>
      </c>
      <c r="F3031">
        <f t="shared" si="188"/>
        <v>504632986356.63086</v>
      </c>
      <c r="H3031">
        <f t="shared" si="189"/>
        <v>476827921470.51379</v>
      </c>
      <c r="N3031">
        <f t="shared" si="190"/>
        <v>302.40000000000003</v>
      </c>
      <c r="O3031">
        <f t="shared" si="191"/>
        <v>0.91989908558907196</v>
      </c>
    </row>
    <row r="3032" spans="1:15" x14ac:dyDescent="0.35">
      <c r="A3032">
        <v>302500</v>
      </c>
      <c r="B3032">
        <v>1664484.8256133338</v>
      </c>
      <c r="C3032">
        <v>1572784.64309408</v>
      </c>
      <c r="D3032">
        <v>1215769.0096231555</v>
      </c>
      <c r="F3032">
        <f t="shared" si="188"/>
        <v>503506659748.03351</v>
      </c>
      <c r="H3032">
        <f t="shared" si="189"/>
        <v>475767354535.95923</v>
      </c>
      <c r="N3032">
        <f t="shared" si="190"/>
        <v>302.5</v>
      </c>
      <c r="O3032">
        <f t="shared" si="191"/>
        <v>0.9175424766150625</v>
      </c>
    </row>
    <row r="3033" spans="1:15" x14ac:dyDescent="0.35">
      <c r="A3033">
        <v>302600</v>
      </c>
      <c r="B3033">
        <v>1660218.5431328989</v>
      </c>
      <c r="C3033">
        <v>1568765.5983074598</v>
      </c>
      <c r="D3033">
        <v>1212701.4410669552</v>
      </c>
      <c r="F3033">
        <f t="shared" si="188"/>
        <v>502382131152.0152</v>
      </c>
      <c r="H3033">
        <f t="shared" si="189"/>
        <v>474708470047.83734</v>
      </c>
      <c r="N3033">
        <f t="shared" si="190"/>
        <v>302.60000000000002</v>
      </c>
      <c r="O3033">
        <f t="shared" si="191"/>
        <v>0.91519070065844166</v>
      </c>
    </row>
    <row r="3034" spans="1:15" x14ac:dyDescent="0.35">
      <c r="A3034">
        <v>302700</v>
      </c>
      <c r="B3034">
        <v>1655964.4715180756</v>
      </c>
      <c r="C3034">
        <v>1564758.0292425354</v>
      </c>
      <c r="D3034">
        <v>1209642.5444274114</v>
      </c>
      <c r="F3034">
        <f t="shared" si="188"/>
        <v>501260445528.52148</v>
      </c>
      <c r="H3034">
        <f t="shared" si="189"/>
        <v>473652255451.71545</v>
      </c>
      <c r="N3034">
        <f t="shared" si="190"/>
        <v>302.7</v>
      </c>
      <c r="O3034">
        <f t="shared" si="191"/>
        <v>0.91284565590639666</v>
      </c>
    </row>
    <row r="3035" spans="1:15" x14ac:dyDescent="0.35">
      <c r="A3035">
        <v>302800</v>
      </c>
      <c r="B3035">
        <v>1651719.5568095141</v>
      </c>
      <c r="C3035">
        <v>1560758.7382387314</v>
      </c>
      <c r="D3035">
        <v>1206589.8485101592</v>
      </c>
      <c r="F3035">
        <f t="shared" si="188"/>
        <v>500140681801.92084</v>
      </c>
      <c r="H3035">
        <f t="shared" si="189"/>
        <v>472597745938.68787</v>
      </c>
      <c r="N3035">
        <f t="shared" si="190"/>
        <v>302.8</v>
      </c>
      <c r="O3035">
        <f t="shared" si="191"/>
        <v>0.91050565887261303</v>
      </c>
    </row>
    <row r="3036" spans="1:15" x14ac:dyDescent="0.35">
      <c r="A3036">
        <v>302900</v>
      </c>
      <c r="B3036">
        <v>1647486.624671123</v>
      </c>
      <c r="C3036">
        <v>1556771.0206730976</v>
      </c>
      <c r="D3036">
        <v>1203545.9015948481</v>
      </c>
      <c r="F3036">
        <f t="shared" si="188"/>
        <v>499023698612.88318</v>
      </c>
      <c r="H3036">
        <f t="shared" si="189"/>
        <v>471545942161.88123</v>
      </c>
      <c r="N3036">
        <f t="shared" si="190"/>
        <v>302.90000000000003</v>
      </c>
      <c r="O3036">
        <f t="shared" si="191"/>
        <v>0.90817226719619948</v>
      </c>
    </row>
    <row r="3037" spans="1:15" x14ac:dyDescent="0.35">
      <c r="A3037">
        <v>303000</v>
      </c>
      <c r="B3037">
        <v>1643265.7149644969</v>
      </c>
      <c r="C3037">
        <v>1552794.601524459</v>
      </c>
      <c r="D3037">
        <v>1200510.4919120288</v>
      </c>
      <c r="F3037">
        <f t="shared" si="188"/>
        <v>497909511634.24255</v>
      </c>
      <c r="H3037">
        <f t="shared" si="189"/>
        <v>470496764261.91107</v>
      </c>
      <c r="N3037">
        <f t="shared" si="190"/>
        <v>303</v>
      </c>
      <c r="O3037">
        <f t="shared" si="191"/>
        <v>0.9058455028507455</v>
      </c>
    </row>
    <row r="3038" spans="1:15" x14ac:dyDescent="0.35">
      <c r="A3038">
        <v>303100</v>
      </c>
      <c r="B3038">
        <v>1639054.2573414119</v>
      </c>
      <c r="C3038">
        <v>1548827.052202272</v>
      </c>
      <c r="D3038">
        <v>1197481.7426241846</v>
      </c>
      <c r="F3038">
        <f t="shared" si="188"/>
        <v>496797345400.18195</v>
      </c>
      <c r="H3038">
        <f t="shared" si="189"/>
        <v>469449479522.50867</v>
      </c>
      <c r="N3038">
        <f t="shared" si="190"/>
        <v>303.10000000000002</v>
      </c>
      <c r="O3038">
        <f t="shared" si="191"/>
        <v>0.90352394893917964</v>
      </c>
    </row>
    <row r="3039" spans="1:15" x14ac:dyDescent="0.35">
      <c r="A3039">
        <v>303200</v>
      </c>
      <c r="B3039">
        <v>1634854.2979574092</v>
      </c>
      <c r="C3039">
        <v>1544869.9974732688</v>
      </c>
      <c r="D3039">
        <v>1194463.1800995276</v>
      </c>
      <c r="F3039">
        <f t="shared" si="188"/>
        <v>495687823140.68646</v>
      </c>
      <c r="H3039">
        <f t="shared" si="189"/>
        <v>468404583233.89508</v>
      </c>
      <c r="N3039">
        <f t="shared" si="190"/>
        <v>303.2</v>
      </c>
      <c r="O3039">
        <f t="shared" si="191"/>
        <v>0.90120873339886343</v>
      </c>
    </row>
    <row r="3040" spans="1:15" x14ac:dyDescent="0.35">
      <c r="A3040">
        <v>303300</v>
      </c>
      <c r="B3040">
        <v>1630664.0928205629</v>
      </c>
      <c r="C3040">
        <v>1540922.4083140679</v>
      </c>
      <c r="D3040">
        <v>1191449.4647880676</v>
      </c>
      <c r="F3040">
        <f t="shared" si="188"/>
        <v>494580419352.47675</v>
      </c>
      <c r="H3040">
        <f t="shared" si="189"/>
        <v>467361766441.6568</v>
      </c>
      <c r="N3040">
        <f t="shared" si="190"/>
        <v>303.3</v>
      </c>
      <c r="O3040">
        <f t="shared" si="191"/>
        <v>0.89889889485925967</v>
      </c>
    </row>
    <row r="3041" spans="1:15" x14ac:dyDescent="0.35">
      <c r="A3041">
        <v>303400</v>
      </c>
      <c r="B3041">
        <v>1626485.3477056948</v>
      </c>
      <c r="C3041">
        <v>1536985.5870856368</v>
      </c>
      <c r="D3041">
        <v>1188443.8796319538</v>
      </c>
      <c r="F3041">
        <f t="shared" si="188"/>
        <v>493475654493.90784</v>
      </c>
      <c r="H3041">
        <f t="shared" si="189"/>
        <v>466321427121.78223</v>
      </c>
      <c r="N3041">
        <f t="shared" si="190"/>
        <v>303.40000000000003</v>
      </c>
      <c r="O3041">
        <f t="shared" si="191"/>
        <v>0.89659537362383712</v>
      </c>
    </row>
    <row r="3042" spans="1:15" x14ac:dyDescent="0.35">
      <c r="A3042">
        <v>303500</v>
      </c>
      <c r="B3042">
        <v>1622318.5468055678</v>
      </c>
      <c r="C3042">
        <v>1533059.9915927856</v>
      </c>
      <c r="D3042">
        <v>1185446.7794284837</v>
      </c>
      <c r="F3042">
        <f t="shared" si="188"/>
        <v>492373678955.48981</v>
      </c>
      <c r="H3042">
        <f t="shared" si="189"/>
        <v>465283707448.4104</v>
      </c>
      <c r="N3042">
        <f t="shared" si="190"/>
        <v>303.5</v>
      </c>
      <c r="O3042">
        <f t="shared" si="191"/>
        <v>0.89429843660246444</v>
      </c>
    </row>
    <row r="3043" spans="1:15" x14ac:dyDescent="0.35">
      <c r="A3043">
        <v>303600</v>
      </c>
      <c r="B3043">
        <v>1618161.3376043427</v>
      </c>
      <c r="C3043">
        <v>1529143.3989983529</v>
      </c>
      <c r="D3043">
        <v>1182456.4461331533</v>
      </c>
      <c r="F3043">
        <f t="shared" si="188"/>
        <v>491273782096.67847</v>
      </c>
      <c r="H3043">
        <f t="shared" si="189"/>
        <v>464247935935.89996</v>
      </c>
      <c r="N3043">
        <f t="shared" si="190"/>
        <v>303.60000000000002</v>
      </c>
      <c r="O3043">
        <f t="shared" si="191"/>
        <v>0.89200678697754598</v>
      </c>
    </row>
    <row r="3044" spans="1:15" x14ac:dyDescent="0.35">
      <c r="A3044">
        <v>303700</v>
      </c>
      <c r="B3044">
        <v>1614013.213541782</v>
      </c>
      <c r="C3044">
        <v>1525235.0257688584</v>
      </c>
      <c r="D3044">
        <v>1179472.2745005423</v>
      </c>
      <c r="F3044">
        <f t="shared" si="188"/>
        <v>490175812952.63922</v>
      </c>
      <c r="H3044">
        <f t="shared" si="189"/>
        <v>463213877326.00232</v>
      </c>
      <c r="N3044">
        <f t="shared" si="190"/>
        <v>303.7</v>
      </c>
      <c r="O3044">
        <f t="shared" si="191"/>
        <v>0.88972014550920708</v>
      </c>
    </row>
    <row r="3045" spans="1:15" x14ac:dyDescent="0.35">
      <c r="A3045">
        <v>303800</v>
      </c>
      <c r="B3045">
        <v>1609877.1660884607</v>
      </c>
      <c r="C3045">
        <v>1521338.3099256984</v>
      </c>
      <c r="D3045">
        <v>1176496.9238630445</v>
      </c>
      <c r="F3045">
        <f t="shared" si="188"/>
        <v>489080683057.67438</v>
      </c>
      <c r="H3045">
        <f t="shared" si="189"/>
        <v>462182578555.42719</v>
      </c>
      <c r="N3045">
        <f t="shared" si="190"/>
        <v>303.8</v>
      </c>
      <c r="O3045">
        <f t="shared" si="191"/>
        <v>0.88744016123700453</v>
      </c>
    </row>
    <row r="3046" spans="1:15" x14ac:dyDescent="0.35">
      <c r="A3046">
        <v>303900</v>
      </c>
      <c r="B3046">
        <v>1605752.8697837698</v>
      </c>
      <c r="C3046">
        <v>1517452.6395561513</v>
      </c>
      <c r="D3046">
        <v>1173529.92185891</v>
      </c>
      <c r="F3046">
        <f t="shared" si="188"/>
        <v>487988297127.28766</v>
      </c>
      <c r="H3046">
        <f t="shared" si="189"/>
        <v>461153857161.11438</v>
      </c>
      <c r="N3046">
        <f t="shared" si="190"/>
        <v>303.90000000000003</v>
      </c>
      <c r="O3046">
        <f t="shared" si="191"/>
        <v>0.88516665475171363</v>
      </c>
    </row>
    <row r="3047" spans="1:15" x14ac:dyDescent="0.35">
      <c r="A3047">
        <v>304000</v>
      </c>
      <c r="B3047">
        <v>1601637.7657844091</v>
      </c>
      <c r="C3047">
        <v>1513575.5943360401</v>
      </c>
      <c r="D3047">
        <v>1170569.3974756883</v>
      </c>
      <c r="F3047">
        <f t="shared" si="188"/>
        <v>486897880798.46039</v>
      </c>
      <c r="H3047">
        <f t="shared" si="189"/>
        <v>460126980678.15619</v>
      </c>
      <c r="N3047">
        <f t="shared" si="190"/>
        <v>304</v>
      </c>
      <c r="O3047">
        <f t="shared" si="191"/>
        <v>0.88289821549831837</v>
      </c>
    </row>
    <row r="3048" spans="1:15" x14ac:dyDescent="0.35">
      <c r="A3048">
        <v>304100</v>
      </c>
      <c r="B3048">
        <v>1597534.2643334523</v>
      </c>
      <c r="C3048">
        <v>1509709.1514819285</v>
      </c>
      <c r="D3048">
        <v>1167616.880539933</v>
      </c>
      <c r="F3048">
        <f t="shared" si="188"/>
        <v>485810169783.80286</v>
      </c>
      <c r="H3048">
        <f t="shared" si="189"/>
        <v>459102552965.65448</v>
      </c>
      <c r="N3048">
        <f t="shared" si="190"/>
        <v>304.10000000000002</v>
      </c>
      <c r="O3048">
        <f t="shared" si="191"/>
        <v>0.88063617211638667</v>
      </c>
    </row>
    <row r="3049" spans="1:15" x14ac:dyDescent="0.35">
      <c r="A3049">
        <v>304200</v>
      </c>
      <c r="B3049">
        <v>1593440.4312532025</v>
      </c>
      <c r="C3049">
        <v>1505852.0880439803</v>
      </c>
      <c r="D3049">
        <v>1164671.4259705932</v>
      </c>
      <c r="F3049">
        <f t="shared" si="188"/>
        <v>484724579187.22418</v>
      </c>
      <c r="H3049">
        <f t="shared" si="189"/>
        <v>458080205182.97882</v>
      </c>
      <c r="N3049">
        <f t="shared" si="190"/>
        <v>304.2</v>
      </c>
      <c r="O3049">
        <f t="shared" si="191"/>
        <v>0.87837945839602161</v>
      </c>
    </row>
    <row r="3050" spans="1:15" x14ac:dyDescent="0.35">
      <c r="A3050">
        <v>304300</v>
      </c>
      <c r="B3050">
        <v>1589355.6156714978</v>
      </c>
      <c r="C3050">
        <v>1502003.4864197918</v>
      </c>
      <c r="D3050">
        <v>1161734.532030517</v>
      </c>
      <c r="F3050">
        <f t="shared" si="188"/>
        <v>483640913848.83679</v>
      </c>
      <c r="H3050">
        <f t="shared" si="189"/>
        <v>457059660917.54266</v>
      </c>
      <c r="N3050">
        <f t="shared" si="190"/>
        <v>304.3</v>
      </c>
      <c r="O3050">
        <f t="shared" si="191"/>
        <v>0.87612771554581448</v>
      </c>
    </row>
    <row r="3051" spans="1:15" x14ac:dyDescent="0.35">
      <c r="A3051">
        <v>304400</v>
      </c>
      <c r="B3051">
        <v>1585282.8370677084</v>
      </c>
      <c r="C3051">
        <v>1498166.2003562604</v>
      </c>
      <c r="D3051">
        <v>1158803.9865060686</v>
      </c>
      <c r="F3051">
        <f t="shared" si="188"/>
        <v>482560095603.4104</v>
      </c>
      <c r="H3051">
        <f t="shared" si="189"/>
        <v>456041791388.44568</v>
      </c>
      <c r="N3051">
        <f t="shared" si="190"/>
        <v>304.40000000000003</v>
      </c>
      <c r="O3051">
        <f t="shared" si="191"/>
        <v>0.87388260804509044</v>
      </c>
    </row>
    <row r="3052" spans="1:15" x14ac:dyDescent="0.35">
      <c r="A3052">
        <v>304500</v>
      </c>
      <c r="B3052">
        <v>1581221.4458242808</v>
      </c>
      <c r="C3052">
        <v>1494339.3173265094</v>
      </c>
      <c r="D3052">
        <v>1155881.2972683555</v>
      </c>
      <c r="F3052">
        <f t="shared" si="188"/>
        <v>481481930253.49353</v>
      </c>
      <c r="H3052">
        <f t="shared" si="189"/>
        <v>455026322125.92212</v>
      </c>
      <c r="N3052">
        <f t="shared" si="190"/>
        <v>304.5</v>
      </c>
      <c r="O3052">
        <f t="shared" si="191"/>
        <v>0.87164377779404023</v>
      </c>
    </row>
    <row r="3053" spans="1:15" x14ac:dyDescent="0.35">
      <c r="A3053">
        <v>304600</v>
      </c>
      <c r="B3053">
        <v>1577169.8699550543</v>
      </c>
      <c r="C3053">
        <v>1490521.9504568251</v>
      </c>
      <c r="D3053">
        <v>1152965.7790630634</v>
      </c>
      <c r="F3053">
        <f t="shared" si="188"/>
        <v>480405942388.30951</v>
      </c>
      <c r="H3053">
        <f t="shared" si="189"/>
        <v>454012986109.14893</v>
      </c>
      <c r="N3053">
        <f t="shared" si="190"/>
        <v>304.60000000000002</v>
      </c>
      <c r="O3053">
        <f t="shared" si="191"/>
        <v>0.86941035823981017</v>
      </c>
    </row>
    <row r="3054" spans="1:15" x14ac:dyDescent="0.35">
      <c r="A3054">
        <v>304700</v>
      </c>
      <c r="B3054">
        <v>1573127.4228773215</v>
      </c>
      <c r="C3054">
        <v>1486713.1514620166</v>
      </c>
      <c r="D3054">
        <v>1150056.6990420409</v>
      </c>
      <c r="F3054">
        <f t="shared" si="188"/>
        <v>479331925750.71985</v>
      </c>
      <c r="H3054">
        <f t="shared" si="189"/>
        <v>453001497250.47644</v>
      </c>
      <c r="N3054">
        <f t="shared" si="190"/>
        <v>304.7</v>
      </c>
      <c r="O3054">
        <f t="shared" si="191"/>
        <v>0.8671819709056563</v>
      </c>
    </row>
    <row r="3055" spans="1:15" x14ac:dyDescent="0.35">
      <c r="A3055">
        <v>304800</v>
      </c>
      <c r="B3055">
        <v>1569096.6445700636</v>
      </c>
      <c r="C3055">
        <v>1482915.3210154045</v>
      </c>
      <c r="D3055">
        <v>1147155.9149548819</v>
      </c>
      <c r="F3055">
        <f t="shared" si="188"/>
        <v>478260657264.95538</v>
      </c>
      <c r="H3055">
        <f t="shared" si="189"/>
        <v>451992589845.4953</v>
      </c>
      <c r="N3055">
        <f t="shared" si="190"/>
        <v>304.8</v>
      </c>
      <c r="O3055">
        <f t="shared" si="191"/>
        <v>0.86496001594769201</v>
      </c>
    </row>
    <row r="3056" spans="1:15" x14ac:dyDescent="0.35">
      <c r="A3056">
        <v>304900</v>
      </c>
      <c r="B3056">
        <v>1565077.5252393873</v>
      </c>
      <c r="C3056">
        <v>1479128.4501175128</v>
      </c>
      <c r="D3056">
        <v>1144263.4206525667</v>
      </c>
      <c r="F3056">
        <f t="shared" si="188"/>
        <v>477192137445.4892</v>
      </c>
      <c r="H3056">
        <f t="shared" si="189"/>
        <v>450986264440.82965</v>
      </c>
      <c r="N3056">
        <f t="shared" si="190"/>
        <v>304.90000000000003</v>
      </c>
      <c r="O3056">
        <f t="shared" si="191"/>
        <v>0.86274448796706205</v>
      </c>
    </row>
    <row r="3057" spans="1:15" x14ac:dyDescent="0.35">
      <c r="A3057">
        <v>305000</v>
      </c>
      <c r="B3057">
        <v>1561065.0274452099</v>
      </c>
      <c r="C3057">
        <v>1475347.4831182386</v>
      </c>
      <c r="D3057">
        <v>1141375.3057372677</v>
      </c>
      <c r="F3057">
        <f t="shared" si="188"/>
        <v>476124833370.789</v>
      </c>
      <c r="H3057">
        <f t="shared" si="189"/>
        <v>449980982351.06281</v>
      </c>
      <c r="N3057">
        <f t="shared" si="190"/>
        <v>305</v>
      </c>
      <c r="O3057">
        <f t="shared" si="191"/>
        <v>0.86053261008939785</v>
      </c>
    </row>
    <row r="3058" spans="1:15" x14ac:dyDescent="0.35">
      <c r="A3058">
        <v>305100</v>
      </c>
      <c r="B3058">
        <v>1557066.5139127681</v>
      </c>
      <c r="C3058">
        <v>1471579.9695514601</v>
      </c>
      <c r="D3058">
        <v>1138497.411388417</v>
      </c>
      <c r="F3058">
        <f t="shared" si="188"/>
        <v>475060993394.78552</v>
      </c>
      <c r="H3058">
        <f t="shared" si="189"/>
        <v>448979048710.15051</v>
      </c>
      <c r="N3058">
        <f t="shared" si="190"/>
        <v>305.10000000000002</v>
      </c>
      <c r="O3058">
        <f t="shared" si="191"/>
        <v>0.8583284409958265</v>
      </c>
    </row>
    <row r="3059" spans="1:15" x14ac:dyDescent="0.35">
      <c r="A3059">
        <v>305200</v>
      </c>
      <c r="B3059">
        <v>1553075.0597817129</v>
      </c>
      <c r="C3059">
        <v>1467819.0691787153</v>
      </c>
      <c r="D3059">
        <v>1135624.4464395875</v>
      </c>
      <c r="F3059">
        <f t="shared" si="188"/>
        <v>473998508245.37878</v>
      </c>
      <c r="H3059">
        <f t="shared" si="189"/>
        <v>447978379913.34393</v>
      </c>
      <c r="N3059">
        <f t="shared" si="190"/>
        <v>305.2</v>
      </c>
      <c r="O3059">
        <f t="shared" si="191"/>
        <v>0.85612816337698161</v>
      </c>
    </row>
    <row r="3060" spans="1:15" x14ac:dyDescent="0.35">
      <c r="A3060">
        <v>305300</v>
      </c>
      <c r="B3060">
        <v>1549095.4052992612</v>
      </c>
      <c r="C3060">
        <v>1464069.2633925977</v>
      </c>
      <c r="D3060">
        <v>1132759.8786599878</v>
      </c>
      <c r="F3060">
        <f t="shared" si="188"/>
        <v>472938827237.86444</v>
      </c>
      <c r="H3060">
        <f t="shared" si="189"/>
        <v>446980346113.76007</v>
      </c>
      <c r="N3060">
        <f t="shared" si="190"/>
        <v>305.3</v>
      </c>
      <c r="O3060">
        <f t="shared" si="191"/>
        <v>0.85393439028051898</v>
      </c>
    </row>
    <row r="3061" spans="1:15" x14ac:dyDescent="0.35">
      <c r="A3061">
        <v>305400</v>
      </c>
      <c r="B3061">
        <v>1545127.0634844699</v>
      </c>
      <c r="C3061">
        <v>1460329.797785785</v>
      </c>
      <c r="D3061">
        <v>1129903.1251636595</v>
      </c>
      <c r="F3061">
        <f t="shared" si="188"/>
        <v>471881805188.1571</v>
      </c>
      <c r="H3061">
        <f t="shared" si="189"/>
        <v>445984720243.77875</v>
      </c>
      <c r="N3061">
        <f t="shared" si="190"/>
        <v>305.40000000000003</v>
      </c>
      <c r="O3061">
        <f t="shared" si="191"/>
        <v>0.85174685325959298</v>
      </c>
    </row>
    <row r="3062" spans="1:15" x14ac:dyDescent="0.35">
      <c r="A3062">
        <v>305500</v>
      </c>
      <c r="B3062">
        <v>1541168.2695113968</v>
      </c>
      <c r="C3062">
        <v>1456599.5906744828</v>
      </c>
      <c r="D3062">
        <v>1127053.3497569943</v>
      </c>
      <c r="F3062">
        <f t="shared" si="188"/>
        <v>470826906335.73169</v>
      </c>
      <c r="H3062">
        <f t="shared" si="189"/>
        <v>444991174951.0545</v>
      </c>
      <c r="N3062">
        <f t="shared" si="190"/>
        <v>305.5</v>
      </c>
      <c r="O3062">
        <f t="shared" si="191"/>
        <v>0.8495645794589749</v>
      </c>
    </row>
    <row r="3063" spans="1:15" x14ac:dyDescent="0.35">
      <c r="A3063">
        <v>305600</v>
      </c>
      <c r="B3063">
        <v>1537218.713483958</v>
      </c>
      <c r="C3063">
        <v>1452878.0565612954</v>
      </c>
      <c r="D3063">
        <v>1124212.2360793508</v>
      </c>
      <c r="F3063">
        <f t="shared" si="188"/>
        <v>469774038840.69757</v>
      </c>
      <c r="H3063">
        <f t="shared" si="189"/>
        <v>443999534085.1319</v>
      </c>
      <c r="N3063">
        <f t="shared" si="190"/>
        <v>305.60000000000002</v>
      </c>
      <c r="O3063">
        <f t="shared" si="191"/>
        <v>0.84738739804933916</v>
      </c>
    </row>
    <row r="3064" spans="1:15" x14ac:dyDescent="0.35">
      <c r="A3064">
        <v>305700</v>
      </c>
      <c r="B3064">
        <v>1533278.2143295854</v>
      </c>
      <c r="C3064">
        <v>1449165.0245100083</v>
      </c>
      <c r="D3064">
        <v>1121375.3751080253</v>
      </c>
      <c r="F3064">
        <f t="shared" si="188"/>
        <v>468723150120.55426</v>
      </c>
      <c r="H3064">
        <f t="shared" si="189"/>
        <v>443009747992.70953</v>
      </c>
      <c r="N3064">
        <f t="shared" si="190"/>
        <v>305.7</v>
      </c>
      <c r="O3064">
        <f t="shared" si="191"/>
        <v>0.84521520921495308</v>
      </c>
    </row>
    <row r="3065" spans="1:15" x14ac:dyDescent="0.35">
      <c r="A3065">
        <v>305800</v>
      </c>
      <c r="B3065">
        <v>1529348.85147806</v>
      </c>
      <c r="C3065">
        <v>1445462.1709980436</v>
      </c>
      <c r="D3065">
        <v>1118546.2061883644</v>
      </c>
      <c r="F3065">
        <f t="shared" si="188"/>
        <v>467674878781.99072</v>
      </c>
      <c r="H3065">
        <f t="shared" si="189"/>
        <v>442022331891.20172</v>
      </c>
      <c r="N3065">
        <f t="shared" si="190"/>
        <v>305.8</v>
      </c>
      <c r="O3065">
        <f t="shared" si="191"/>
        <v>0.84304915923550694</v>
      </c>
    </row>
    <row r="3066" spans="1:15" x14ac:dyDescent="0.35">
      <c r="A3066">
        <v>305900</v>
      </c>
      <c r="B3066">
        <v>1525431.6757858675</v>
      </c>
      <c r="C3066">
        <v>1441771.068417039</v>
      </c>
      <c r="D3066">
        <v>1115725.9468823653</v>
      </c>
      <c r="F3066">
        <f t="shared" si="188"/>
        <v>466629549622.89685</v>
      </c>
      <c r="H3066">
        <f t="shared" si="189"/>
        <v>441037769828.77222</v>
      </c>
      <c r="N3066">
        <f t="shared" si="190"/>
        <v>305.90000000000003</v>
      </c>
      <c r="O3066">
        <f t="shared" si="191"/>
        <v>0.84088982739261908</v>
      </c>
    </row>
    <row r="3067" spans="1:15" x14ac:dyDescent="0.35">
      <c r="A3067">
        <v>306000</v>
      </c>
      <c r="B3067">
        <v>1521521.3490030926</v>
      </c>
      <c r="C3067">
        <v>1438086.3816832991</v>
      </c>
      <c r="D3067">
        <v>1112910.4693321979</v>
      </c>
      <c r="F3067">
        <f t="shared" si="188"/>
        <v>465585532794.94635</v>
      </c>
      <c r="H3067">
        <f t="shared" si="189"/>
        <v>440054432795.08954</v>
      </c>
      <c r="N3067">
        <f t="shared" si="190"/>
        <v>306</v>
      </c>
      <c r="O3067">
        <f t="shared" si="191"/>
        <v>0.83873427099136477</v>
      </c>
    </row>
    <row r="3068" spans="1:15" x14ac:dyDescent="0.35">
      <c r="A3068">
        <v>306100</v>
      </c>
      <c r="B3068">
        <v>1517624.9293813908</v>
      </c>
      <c r="C3068">
        <v>1434414.7822005914</v>
      </c>
      <c r="D3068">
        <v>1110104.9370621908</v>
      </c>
      <c r="F3068">
        <f t="shared" si="188"/>
        <v>464544990883.64374</v>
      </c>
      <c r="H3068">
        <f t="shared" si="189"/>
        <v>439074364831.60101</v>
      </c>
      <c r="N3068">
        <f t="shared" si="190"/>
        <v>306.10000000000002</v>
      </c>
      <c r="O3068">
        <f t="shared" si="191"/>
        <v>0.83658638087268467</v>
      </c>
    </row>
    <row r="3069" spans="1:15" x14ac:dyDescent="0.35">
      <c r="A3069">
        <v>306200</v>
      </c>
      <c r="B3069">
        <v>1513735.3431429712</v>
      </c>
      <c r="C3069">
        <v>1430749.5842946179</v>
      </c>
      <c r="D3069">
        <v>1107304.176781601</v>
      </c>
      <c r="F3069">
        <f t="shared" si="188"/>
        <v>463505762070.37775</v>
      </c>
      <c r="H3069">
        <f t="shared" si="189"/>
        <v>438095522711.01196</v>
      </c>
      <c r="N3069">
        <f t="shared" si="190"/>
        <v>306.2</v>
      </c>
      <c r="O3069">
        <f t="shared" si="191"/>
        <v>0.83444225763690072</v>
      </c>
    </row>
    <row r="3070" spans="1:15" x14ac:dyDescent="0.35">
      <c r="A3070">
        <v>306300</v>
      </c>
      <c r="B3070">
        <v>1509856.8263074402</v>
      </c>
      <c r="C3070">
        <v>1427094.5065207975</v>
      </c>
      <c r="D3070">
        <v>1104511.0669670021</v>
      </c>
      <c r="F3070">
        <f t="shared" si="188"/>
        <v>462469145897.96893</v>
      </c>
      <c r="H3070">
        <f t="shared" si="189"/>
        <v>437119047347.32025</v>
      </c>
      <c r="N3070">
        <f t="shared" si="190"/>
        <v>306.3</v>
      </c>
      <c r="O3070">
        <f t="shared" si="191"/>
        <v>0.83230423637764717</v>
      </c>
    </row>
    <row r="3071" spans="1:15" x14ac:dyDescent="0.35">
      <c r="A3071">
        <v>306400</v>
      </c>
      <c r="B3071">
        <v>1505987.9476882771</v>
      </c>
      <c r="C3071">
        <v>1423448.767942267</v>
      </c>
      <c r="D3071">
        <v>1101725.0039367632</v>
      </c>
      <c r="F3071">
        <f t="shared" si="188"/>
        <v>461434707171.68811</v>
      </c>
      <c r="H3071">
        <f t="shared" si="189"/>
        <v>436144702497.51062</v>
      </c>
      <c r="N3071">
        <f t="shared" si="190"/>
        <v>306.40000000000003</v>
      </c>
      <c r="O3071">
        <f t="shared" si="191"/>
        <v>0.83017152815746742</v>
      </c>
    </row>
    <row r="3072" spans="1:15" x14ac:dyDescent="0.35">
      <c r="A3072">
        <v>306500</v>
      </c>
      <c r="B3072">
        <v>1502128.2333292072</v>
      </c>
      <c r="C3072">
        <v>1419811.6346375118</v>
      </c>
      <c r="D3072">
        <v>1098945.4203214583</v>
      </c>
      <c r="F3072">
        <f t="shared" si="188"/>
        <v>460402303515.40198</v>
      </c>
      <c r="H3072">
        <f t="shared" si="189"/>
        <v>435172266016.39734</v>
      </c>
      <c r="N3072">
        <f t="shared" si="190"/>
        <v>306.5</v>
      </c>
      <c r="O3072">
        <f t="shared" si="191"/>
        <v>0.82804387170932714</v>
      </c>
    </row>
    <row r="3073" spans="1:15" x14ac:dyDescent="0.35">
      <c r="A3073">
        <v>306600</v>
      </c>
      <c r="B3073">
        <v>1498280.0271041845</v>
      </c>
      <c r="C3073">
        <v>1416185.3222548715</v>
      </c>
      <c r="D3073">
        <v>1096174.03174242</v>
      </c>
      <c r="F3073">
        <f t="shared" si="188"/>
        <v>459372656310.14294</v>
      </c>
      <c r="H3073">
        <f t="shared" si="189"/>
        <v>434202419803.34357</v>
      </c>
      <c r="N3073">
        <f t="shared" si="190"/>
        <v>306.60000000000002</v>
      </c>
      <c r="O3073">
        <f t="shared" si="191"/>
        <v>0.82592255908700773</v>
      </c>
    </row>
    <row r="3074" spans="1:15" x14ac:dyDescent="0.35">
      <c r="A3074">
        <v>306700</v>
      </c>
      <c r="B3074">
        <v>1494440.7099329843</v>
      </c>
      <c r="C3074">
        <v>1412567.0729408178</v>
      </c>
      <c r="D3074">
        <v>1093408.7042641826</v>
      </c>
      <c r="F3074">
        <f t="shared" si="188"/>
        <v>458344965736.44629</v>
      </c>
      <c r="H3074">
        <f t="shared" si="189"/>
        <v>433234321270.94879</v>
      </c>
      <c r="N3074">
        <f t="shared" si="190"/>
        <v>306.7</v>
      </c>
      <c r="O3074">
        <f t="shared" si="191"/>
        <v>0.8238061465300619</v>
      </c>
    </row>
    <row r="3075" spans="1:15" x14ac:dyDescent="0.35">
      <c r="A3075">
        <v>306800</v>
      </c>
      <c r="B3075">
        <v>1490610.7918607478</v>
      </c>
      <c r="C3075">
        <v>1408957.935872498</v>
      </c>
      <c r="D3075">
        <v>1090652.3228703248</v>
      </c>
      <c r="F3075">
        <f t="shared" si="188"/>
        <v>457319390942.87744</v>
      </c>
      <c r="H3075">
        <f t="shared" si="189"/>
        <v>432268294725.68237</v>
      </c>
      <c r="N3075">
        <f t="shared" si="190"/>
        <v>306.8</v>
      </c>
      <c r="O3075">
        <f t="shared" si="191"/>
        <v>0.82169491519940818</v>
      </c>
    </row>
    <row r="3076" spans="1:15" x14ac:dyDescent="0.35">
      <c r="A3076">
        <v>306900</v>
      </c>
      <c r="B3076">
        <v>1486792.187713708</v>
      </c>
      <c r="C3076">
        <v>1405359.4357119855</v>
      </c>
      <c r="D3076">
        <v>1087901.9187879409</v>
      </c>
      <c r="F3076">
        <f t="shared" si="188"/>
        <v>456296522409.33698</v>
      </c>
      <c r="H3076">
        <f t="shared" si="189"/>
        <v>431304810820.00836</v>
      </c>
      <c r="N3076">
        <f t="shared" si="190"/>
        <v>306.90000000000003</v>
      </c>
      <c r="O3076">
        <f t="shared" si="191"/>
        <v>0.81958992063750435</v>
      </c>
    </row>
    <row r="3077" spans="1:15" x14ac:dyDescent="0.35">
      <c r="A3077">
        <v>307000</v>
      </c>
      <c r="B3077">
        <v>1482982.8752993122</v>
      </c>
      <c r="C3077">
        <v>1401769.6623877792</v>
      </c>
      <c r="D3077">
        <v>1085158.0916327131</v>
      </c>
      <c r="F3077">
        <f t="shared" si="188"/>
        <v>455275742716.88885</v>
      </c>
      <c r="H3077">
        <f t="shared" si="189"/>
        <v>430343286353.04822</v>
      </c>
      <c r="N3077">
        <f t="shared" si="190"/>
        <v>307</v>
      </c>
      <c r="O3077">
        <f t="shared" si="191"/>
        <v>0.81749004811651738</v>
      </c>
    </row>
    <row r="3078" spans="1:15" x14ac:dyDescent="0.35">
      <c r="A3078">
        <v>307100</v>
      </c>
      <c r="B3078">
        <v>1479182.390075732</v>
      </c>
      <c r="C3078">
        <v>1398187.8973611624</v>
      </c>
      <c r="D3078">
        <v>1082420.2857871088</v>
      </c>
      <c r="F3078">
        <f t="shared" si="188"/>
        <v>454256911992.25732</v>
      </c>
      <c r="H3078">
        <f t="shared" si="189"/>
        <v>429383503279.61298</v>
      </c>
      <c r="N3078">
        <f t="shared" si="190"/>
        <v>307.10000000000002</v>
      </c>
      <c r="O3078">
        <f t="shared" si="191"/>
        <v>0.81539504155909937</v>
      </c>
    </row>
    <row r="3079" spans="1:15" x14ac:dyDescent="0.35">
      <c r="A3079">
        <v>307200</v>
      </c>
      <c r="B3079">
        <v>1475391.3020113236</v>
      </c>
      <c r="C3079">
        <v>1394615.2395791938</v>
      </c>
      <c r="D3079">
        <v>1079689.3526308888</v>
      </c>
      <c r="F3079">
        <f t="shared" si="188"/>
        <v>453240207977.8786</v>
      </c>
      <c r="H3079">
        <f t="shared" si="189"/>
        <v>428425801598.72833</v>
      </c>
      <c r="N3079">
        <f t="shared" si="190"/>
        <v>307.2</v>
      </c>
      <c r="O3079">
        <f t="shared" si="191"/>
        <v>0.8133052151586686</v>
      </c>
    </row>
    <row r="3080" spans="1:15" x14ac:dyDescent="0.35">
      <c r="A3080">
        <v>307300</v>
      </c>
      <c r="B3080">
        <v>1471611.6615152373</v>
      </c>
      <c r="C3080">
        <v>1391053.3470610934</v>
      </c>
      <c r="D3080">
        <v>1076966.5764926977</v>
      </c>
      <c r="F3080">
        <f t="shared" si="188"/>
        <v>452226263583.63245</v>
      </c>
      <c r="H3080">
        <f t="shared" si="189"/>
        <v>427470693551.87402</v>
      </c>
      <c r="N3080">
        <f t="shared" si="190"/>
        <v>307.3</v>
      </c>
      <c r="O3080">
        <f t="shared" si="191"/>
        <v>0.81122169919737674</v>
      </c>
    </row>
    <row r="3081" spans="1:15" x14ac:dyDescent="0.35">
      <c r="A3081">
        <v>307400</v>
      </c>
      <c r="B3081">
        <v>1467840.9466156247</v>
      </c>
      <c r="C3081">
        <v>1387499.8361249252</v>
      </c>
      <c r="D3081">
        <v>1074250.1126429776</v>
      </c>
      <c r="F3081">
        <f t="shared" ref="F3081:F3144" si="192">A3081*B3081</f>
        <v>451214306989.64301</v>
      </c>
      <c r="H3081">
        <f t="shared" ref="H3081:H3144" si="193">A3081*C3081</f>
        <v>426517449624.802</v>
      </c>
      <c r="N3081">
        <f t="shared" ref="N3081:N3144" si="194">A3081*0.001</f>
        <v>307.40000000000003</v>
      </c>
      <c r="O3081">
        <f t="shared" ref="O3081:O3144" si="195">B3081/$M$4*100</f>
        <v>0.8091431034454899</v>
      </c>
    </row>
    <row r="3082" spans="1:15" x14ac:dyDescent="0.35">
      <c r="A3082">
        <v>307500</v>
      </c>
      <c r="B3082">
        <v>1464079.17732054</v>
      </c>
      <c r="C3082">
        <v>1383954.7258799369</v>
      </c>
      <c r="D3082">
        <v>1071539.976497473</v>
      </c>
      <c r="F3082">
        <f t="shared" si="192"/>
        <v>450204347026.06604</v>
      </c>
      <c r="H3082">
        <f t="shared" si="193"/>
        <v>425566078208.08063</v>
      </c>
      <c r="N3082">
        <f t="shared" si="194"/>
        <v>307.5</v>
      </c>
      <c r="O3082">
        <f t="shared" si="195"/>
        <v>0.80706943893239058</v>
      </c>
    </row>
    <row r="3083" spans="1:15" x14ac:dyDescent="0.35">
      <c r="A3083">
        <v>307600</v>
      </c>
      <c r="B3083">
        <v>1460328.850172204</v>
      </c>
      <c r="C3083">
        <v>1380420.1003713626</v>
      </c>
      <c r="D3083">
        <v>1068837.7823216508</v>
      </c>
      <c r="F3083">
        <f t="shared" si="192"/>
        <v>449197154312.96991</v>
      </c>
      <c r="H3083">
        <f t="shared" si="193"/>
        <v>424617222874.23114</v>
      </c>
      <c r="N3083">
        <f t="shared" si="194"/>
        <v>307.60000000000002</v>
      </c>
      <c r="O3083">
        <f t="shared" si="195"/>
        <v>0.80500208186980349</v>
      </c>
    </row>
    <row r="3084" spans="1:15" x14ac:dyDescent="0.35">
      <c r="A3084">
        <v>307700</v>
      </c>
      <c r="B3084">
        <v>1456587.8759068975</v>
      </c>
      <c r="C3084">
        <v>1376894.537768486</v>
      </c>
      <c r="D3084">
        <v>1066142.4299566816</v>
      </c>
      <c r="F3084">
        <f t="shared" si="192"/>
        <v>448192089416.55237</v>
      </c>
      <c r="H3084">
        <f t="shared" si="193"/>
        <v>423670449271.3631</v>
      </c>
      <c r="N3084">
        <f t="shared" si="194"/>
        <v>307.7</v>
      </c>
      <c r="O3084">
        <f t="shared" si="195"/>
        <v>0.8029398805571073</v>
      </c>
    </row>
    <row r="3085" spans="1:15" x14ac:dyDescent="0.35">
      <c r="A3085">
        <v>307800</v>
      </c>
      <c r="B3085">
        <v>1452855.9614400258</v>
      </c>
      <c r="C3085">
        <v>1373377.4844345909</v>
      </c>
      <c r="D3085">
        <v>1063453.4913740631</v>
      </c>
      <c r="F3085">
        <f t="shared" si="192"/>
        <v>447189064931.23993</v>
      </c>
      <c r="H3085">
        <f t="shared" si="193"/>
        <v>422725589708.9671</v>
      </c>
      <c r="N3085">
        <f t="shared" si="194"/>
        <v>307.8</v>
      </c>
      <c r="O3085">
        <f t="shared" si="195"/>
        <v>0.80088267343226183</v>
      </c>
    </row>
    <row r="3086" spans="1:15" x14ac:dyDescent="0.35">
      <c r="A3086">
        <v>307900</v>
      </c>
      <c r="B3086">
        <v>1449133.09919242</v>
      </c>
      <c r="C3086">
        <v>1369868.9334042161</v>
      </c>
      <c r="D3086">
        <v>1060770.9618100021</v>
      </c>
      <c r="F3086">
        <f t="shared" si="192"/>
        <v>446188081241.34613</v>
      </c>
      <c r="H3086">
        <f t="shared" si="193"/>
        <v>421782644595.15814</v>
      </c>
      <c r="N3086">
        <f t="shared" si="194"/>
        <v>307.90000000000003</v>
      </c>
      <c r="O3086">
        <f t="shared" si="195"/>
        <v>0.7988304563172719</v>
      </c>
    </row>
    <row r="3087" spans="1:15" x14ac:dyDescent="0.35">
      <c r="A3087">
        <v>308000</v>
      </c>
      <c r="B3087">
        <v>1445418.8364058358</v>
      </c>
      <c r="C3087">
        <v>1366368.1836059156</v>
      </c>
      <c r="D3087">
        <v>1058096.3093762344</v>
      </c>
      <c r="F3087">
        <f t="shared" si="192"/>
        <v>445189001612.99744</v>
      </c>
      <c r="H3087">
        <f t="shared" si="193"/>
        <v>420841400550.62201</v>
      </c>
      <c r="N3087">
        <f t="shared" si="194"/>
        <v>308</v>
      </c>
      <c r="O3087">
        <f t="shared" si="195"/>
        <v>0.7967829796304563</v>
      </c>
    </row>
    <row r="3088" spans="1:15" x14ac:dyDescent="0.35">
      <c r="A3088">
        <v>308100</v>
      </c>
      <c r="B3088">
        <v>1441709.7313950201</v>
      </c>
      <c r="C3088">
        <v>1362872.2160758737</v>
      </c>
      <c r="D3088">
        <v>1055421.1655922532</v>
      </c>
      <c r="F3088">
        <f t="shared" si="192"/>
        <v>444190768242.80573</v>
      </c>
      <c r="H3088">
        <f t="shared" si="193"/>
        <v>419900929772.97668</v>
      </c>
      <c r="N3088">
        <f t="shared" si="194"/>
        <v>308.10000000000002</v>
      </c>
      <c r="O3088">
        <f t="shared" si="195"/>
        <v>0.79473834615271033</v>
      </c>
    </row>
    <row r="3089" spans="1:15" x14ac:dyDescent="0.35">
      <c r="A3089">
        <v>308200</v>
      </c>
      <c r="B3089">
        <v>1438006.5735967699</v>
      </c>
      <c r="C3089">
        <v>1359381.545869041</v>
      </c>
      <c r="D3089">
        <v>1052749.9606012071</v>
      </c>
      <c r="F3089">
        <f t="shared" si="192"/>
        <v>443193625982.52448</v>
      </c>
      <c r="H3089">
        <f t="shared" si="193"/>
        <v>418961392436.83844</v>
      </c>
      <c r="N3089">
        <f t="shared" si="194"/>
        <v>308.2</v>
      </c>
      <c r="O3089">
        <f t="shared" si="195"/>
        <v>0.79269699105879965</v>
      </c>
    </row>
    <row r="3090" spans="1:15" x14ac:dyDescent="0.35">
      <c r="A3090">
        <v>308300</v>
      </c>
      <c r="B3090">
        <v>1434315.3088424623</v>
      </c>
      <c r="C3090">
        <v>1355902.0671584129</v>
      </c>
      <c r="D3090">
        <v>1050087.2595507461</v>
      </c>
      <c r="F3090">
        <f t="shared" si="192"/>
        <v>442199409716.1311</v>
      </c>
      <c r="H3090">
        <f t="shared" si="193"/>
        <v>418024607304.93872</v>
      </c>
      <c r="N3090">
        <f t="shared" si="194"/>
        <v>308.3</v>
      </c>
      <c r="O3090">
        <f t="shared" si="195"/>
        <v>0.79066219197118315</v>
      </c>
    </row>
    <row r="3091" spans="1:15" x14ac:dyDescent="0.35">
      <c r="A3091">
        <v>308400</v>
      </c>
      <c r="B3091">
        <v>1430635.271420778</v>
      </c>
      <c r="C3091">
        <v>1352433.149787396</v>
      </c>
      <c r="D3091">
        <v>1047432.5751801303</v>
      </c>
      <c r="F3091">
        <f t="shared" si="192"/>
        <v>441207917706.16791</v>
      </c>
      <c r="H3091">
        <f t="shared" si="193"/>
        <v>417090383394.43292</v>
      </c>
      <c r="N3091">
        <f t="shared" si="194"/>
        <v>308.40000000000003</v>
      </c>
      <c r="O3091">
        <f t="shared" si="195"/>
        <v>0.78863358191840949</v>
      </c>
    </row>
    <row r="3092" spans="1:15" x14ac:dyDescent="0.35">
      <c r="A3092">
        <v>308500</v>
      </c>
      <c r="B3092">
        <v>1426962.0646382326</v>
      </c>
      <c r="C3092">
        <v>1348970.6397663073</v>
      </c>
      <c r="D3092">
        <v>1044784.6760367096</v>
      </c>
      <c r="F3092">
        <f t="shared" si="192"/>
        <v>440217796940.89478</v>
      </c>
      <c r="H3092">
        <f t="shared" si="193"/>
        <v>416157442367.90582</v>
      </c>
      <c r="N3092">
        <f t="shared" si="194"/>
        <v>308.5</v>
      </c>
      <c r="O3092">
        <f t="shared" si="195"/>
        <v>0.78660873723583102</v>
      </c>
    </row>
    <row r="3093" spans="1:15" x14ac:dyDescent="0.35">
      <c r="A3093">
        <v>308600</v>
      </c>
      <c r="B3093">
        <v>1423297.7618219322</v>
      </c>
      <c r="C3093">
        <v>1345516.4961748058</v>
      </c>
      <c r="D3093">
        <v>1042141.1047253589</v>
      </c>
      <c r="F3093">
        <f t="shared" si="192"/>
        <v>439229689298.24829</v>
      </c>
      <c r="H3093">
        <f t="shared" si="193"/>
        <v>415226390719.54504</v>
      </c>
      <c r="N3093">
        <f t="shared" si="194"/>
        <v>308.60000000000002</v>
      </c>
      <c r="O3093">
        <f t="shared" si="195"/>
        <v>0.78458880083905613</v>
      </c>
    </row>
    <row r="3094" spans="1:15" x14ac:dyDescent="0.35">
      <c r="A3094">
        <v>308700</v>
      </c>
      <c r="B3094">
        <v>1419644.7743404226</v>
      </c>
      <c r="C3094">
        <v>1342073.2672197875</v>
      </c>
      <c r="D3094">
        <v>1039505.8256727471</v>
      </c>
      <c r="F3094">
        <f t="shared" si="192"/>
        <v>438244341838.88843</v>
      </c>
      <c r="H3094">
        <f t="shared" si="193"/>
        <v>414298017590.74841</v>
      </c>
      <c r="N3094">
        <f t="shared" si="194"/>
        <v>308.7</v>
      </c>
      <c r="O3094">
        <f t="shared" si="195"/>
        <v>0.78257510198806601</v>
      </c>
    </row>
    <row r="3095" spans="1:15" x14ac:dyDescent="0.35">
      <c r="A3095">
        <v>308800</v>
      </c>
      <c r="B3095">
        <v>1416001.0143302812</v>
      </c>
      <c r="C3095">
        <v>1338638.4407557596</v>
      </c>
      <c r="D3095">
        <v>1036876.8937954826</v>
      </c>
      <c r="F3095">
        <f t="shared" si="192"/>
        <v>437261113225.19086</v>
      </c>
      <c r="H3095">
        <f t="shared" si="193"/>
        <v>413371550505.37854</v>
      </c>
      <c r="N3095">
        <f t="shared" si="194"/>
        <v>308.8</v>
      </c>
      <c r="O3095">
        <f t="shared" si="195"/>
        <v>0.780566489754149</v>
      </c>
    </row>
    <row r="3096" spans="1:15" x14ac:dyDescent="0.35">
      <c r="A3096">
        <v>308900</v>
      </c>
      <c r="B3096">
        <v>1412366.1039387898</v>
      </c>
      <c r="C3096">
        <v>1335211.9310107788</v>
      </c>
      <c r="D3096">
        <v>1034254.2432408843</v>
      </c>
      <c r="F3096">
        <f t="shared" si="192"/>
        <v>436279889506.6922</v>
      </c>
      <c r="H3096">
        <f t="shared" si="193"/>
        <v>412446965489.22955</v>
      </c>
      <c r="N3096">
        <f t="shared" si="194"/>
        <v>308.90000000000003</v>
      </c>
      <c r="O3096">
        <f t="shared" si="195"/>
        <v>0.77856275584708023</v>
      </c>
    </row>
    <row r="3097" spans="1:15" x14ac:dyDescent="0.35">
      <c r="A3097">
        <v>309000</v>
      </c>
      <c r="B3097">
        <v>1408740.0311628582</v>
      </c>
      <c r="C3097">
        <v>1331793.7257475399</v>
      </c>
      <c r="D3097">
        <v>1031639.8252236447</v>
      </c>
      <c r="F3097">
        <f t="shared" si="192"/>
        <v>435300669629.32318</v>
      </c>
      <c r="H3097">
        <f t="shared" si="193"/>
        <v>411524261255.98981</v>
      </c>
      <c r="N3097">
        <f t="shared" si="194"/>
        <v>309</v>
      </c>
      <c r="O3097">
        <f t="shared" si="195"/>
        <v>0.77656389365019074</v>
      </c>
    </row>
    <row r="3098" spans="1:15" x14ac:dyDescent="0.35">
      <c r="A3098">
        <v>309100</v>
      </c>
      <c r="B3098">
        <v>1405123.1184804542</v>
      </c>
      <c r="C3098">
        <v>1328384.1300158724</v>
      </c>
      <c r="D3098">
        <v>1029029.951442506</v>
      </c>
      <c r="F3098">
        <f t="shared" si="192"/>
        <v>434323555922.30841</v>
      </c>
      <c r="H3098">
        <f t="shared" si="193"/>
        <v>410603534587.90619</v>
      </c>
      <c r="N3098">
        <f t="shared" si="194"/>
        <v>309.10000000000002</v>
      </c>
      <c r="O3098">
        <f t="shared" si="195"/>
        <v>0.77457008092853341</v>
      </c>
    </row>
    <row r="3099" spans="1:15" x14ac:dyDescent="0.35">
      <c r="A3099">
        <v>309200</v>
      </c>
      <c r="B3099">
        <v>1401517.2060874319</v>
      </c>
      <c r="C3099">
        <v>1324984.8826547991</v>
      </c>
      <c r="D3099">
        <v>1026427.9346122534</v>
      </c>
      <c r="F3099">
        <f t="shared" si="192"/>
        <v>433349120122.23395</v>
      </c>
      <c r="H3099">
        <f t="shared" si="193"/>
        <v>409685325716.86389</v>
      </c>
      <c r="N3099">
        <f t="shared" si="194"/>
        <v>309.2</v>
      </c>
      <c r="O3099">
        <f t="shared" si="195"/>
        <v>0.77258233208478444</v>
      </c>
    </row>
    <row r="3100" spans="1:15" x14ac:dyDescent="0.35">
      <c r="A3100">
        <v>309300</v>
      </c>
      <c r="B3100">
        <v>1397918.7093023136</v>
      </c>
      <c r="C3100">
        <v>1321592.5970571456</v>
      </c>
      <c r="D3100">
        <v>1023831.1518691359</v>
      </c>
      <c r="F3100">
        <f t="shared" si="192"/>
        <v>432376256787.20563</v>
      </c>
      <c r="H3100">
        <f t="shared" si="193"/>
        <v>408768590269.77515</v>
      </c>
      <c r="N3100">
        <f t="shared" si="194"/>
        <v>309.3</v>
      </c>
      <c r="O3100">
        <f t="shared" si="195"/>
        <v>0.77059867107358115</v>
      </c>
    </row>
    <row r="3101" spans="1:15" x14ac:dyDescent="0.35">
      <c r="A3101">
        <v>309400</v>
      </c>
      <c r="B3101">
        <v>1394331.340785194</v>
      </c>
      <c r="C3101">
        <v>1318211.0459316482</v>
      </c>
      <c r="D3101">
        <v>1021242.5264851265</v>
      </c>
      <c r="F3101">
        <f t="shared" si="192"/>
        <v>431406116838.93903</v>
      </c>
      <c r="H3101">
        <f t="shared" si="193"/>
        <v>407854497611.25195</v>
      </c>
      <c r="N3101">
        <f t="shared" si="194"/>
        <v>309.40000000000003</v>
      </c>
      <c r="O3101">
        <f t="shared" si="195"/>
        <v>0.7686211444881309</v>
      </c>
    </row>
    <row r="3102" spans="1:15" x14ac:dyDescent="0.35">
      <c r="A3102">
        <v>309500</v>
      </c>
      <c r="B3102">
        <v>1390752.5002963052</v>
      </c>
      <c r="C3102">
        <v>1314837.2421953715</v>
      </c>
      <c r="D3102">
        <v>1018661.6804479129</v>
      </c>
      <c r="F3102">
        <f t="shared" si="192"/>
        <v>430437898841.70642</v>
      </c>
      <c r="H3102">
        <f t="shared" si="193"/>
        <v>406942126459.46747</v>
      </c>
      <c r="N3102">
        <f t="shared" si="194"/>
        <v>309.5</v>
      </c>
      <c r="O3102">
        <f t="shared" si="195"/>
        <v>0.76664831895373453</v>
      </c>
    </row>
    <row r="3103" spans="1:15" x14ac:dyDescent="0.35">
      <c r="A3103">
        <v>309600</v>
      </c>
      <c r="B3103">
        <v>1387182.7787439977</v>
      </c>
      <c r="C3103">
        <v>1311472.0111077202</v>
      </c>
      <c r="D3103">
        <v>1016085.3778746207</v>
      </c>
      <c r="F3103">
        <f t="shared" si="192"/>
        <v>429471788299.14166</v>
      </c>
      <c r="H3103">
        <f t="shared" si="193"/>
        <v>406031734638.9502</v>
      </c>
      <c r="N3103">
        <f t="shared" si="194"/>
        <v>309.60000000000002</v>
      </c>
      <c r="O3103">
        <f t="shared" si="195"/>
        <v>0.7646805202069219</v>
      </c>
    </row>
    <row r="3104" spans="1:15" x14ac:dyDescent="0.35">
      <c r="A3104">
        <v>309700</v>
      </c>
      <c r="B3104">
        <v>1383621.8435780334</v>
      </c>
      <c r="C3104">
        <v>1308115.0374012273</v>
      </c>
      <c r="D3104">
        <v>1013515.3154601286</v>
      </c>
      <c r="F3104">
        <f t="shared" si="192"/>
        <v>428507684956.11694</v>
      </c>
      <c r="H3104">
        <f t="shared" si="193"/>
        <v>405123227083.1601</v>
      </c>
      <c r="N3104">
        <f t="shared" si="194"/>
        <v>309.7</v>
      </c>
      <c r="O3104">
        <f t="shared" si="195"/>
        <v>0.76271756493033027</v>
      </c>
    </row>
    <row r="3105" spans="1:15" x14ac:dyDescent="0.35">
      <c r="A3105">
        <v>309800</v>
      </c>
      <c r="B3105">
        <v>1380070.0114616412</v>
      </c>
      <c r="C3105">
        <v>1304766.6206429561</v>
      </c>
      <c r="D3105">
        <v>1010951.7258895375</v>
      </c>
      <c r="F3105">
        <f t="shared" si="192"/>
        <v>427545689550.81641</v>
      </c>
      <c r="H3105">
        <f t="shared" si="193"/>
        <v>404216699075.18781</v>
      </c>
      <c r="N3105">
        <f t="shared" si="194"/>
        <v>309.8</v>
      </c>
      <c r="O3105">
        <f t="shared" si="195"/>
        <v>0.76075962768365424</v>
      </c>
    </row>
    <row r="3106" spans="1:15" x14ac:dyDescent="0.35">
      <c r="A3106">
        <v>309900</v>
      </c>
      <c r="B3106">
        <v>1376527.1125844161</v>
      </c>
      <c r="C3106">
        <v>1301426.5994350011</v>
      </c>
      <c r="D3106">
        <v>1008394.4847031411</v>
      </c>
      <c r="F3106">
        <f t="shared" si="192"/>
        <v>426585752189.91052</v>
      </c>
      <c r="H3106">
        <f t="shared" si="193"/>
        <v>403312103164.90686</v>
      </c>
      <c r="N3106">
        <f t="shared" si="194"/>
        <v>309.90000000000003</v>
      </c>
      <c r="O3106">
        <f t="shared" si="195"/>
        <v>0.75880661485939616</v>
      </c>
    </row>
    <row r="3107" spans="1:15" x14ac:dyDescent="0.35">
      <c r="A3107">
        <v>310000</v>
      </c>
      <c r="B3107">
        <v>1372993.532122243</v>
      </c>
      <c r="C3107">
        <v>1298095.5998311525</v>
      </c>
      <c r="D3107">
        <v>1005845.9886974902</v>
      </c>
      <c r="F3107">
        <f t="shared" si="192"/>
        <v>425627994957.89532</v>
      </c>
      <c r="H3107">
        <f t="shared" si="193"/>
        <v>402409635947.65729</v>
      </c>
      <c r="N3107">
        <f t="shared" si="194"/>
        <v>310</v>
      </c>
      <c r="O3107">
        <f t="shared" si="195"/>
        <v>0.75685873878465559</v>
      </c>
    </row>
    <row r="3108" spans="1:15" x14ac:dyDescent="0.35">
      <c r="A3108">
        <v>310100</v>
      </c>
      <c r="B3108">
        <v>1369468.4762243631</v>
      </c>
      <c r="C3108">
        <v>1294772.3505274768</v>
      </c>
      <c r="D3108">
        <v>1003301.4263429921</v>
      </c>
      <c r="F3108">
        <f t="shared" si="192"/>
        <v>424672174477.17499</v>
      </c>
      <c r="H3108">
        <f t="shared" si="193"/>
        <v>401508905898.57056</v>
      </c>
      <c r="N3108">
        <f t="shared" si="194"/>
        <v>310.10000000000002</v>
      </c>
      <c r="O3108">
        <f t="shared" si="195"/>
        <v>0.75491556185148323</v>
      </c>
    </row>
    <row r="3109" spans="1:15" x14ac:dyDescent="0.35">
      <c r="A3109">
        <v>310200</v>
      </c>
      <c r="B3109">
        <v>1365954.5004286137</v>
      </c>
      <c r="C3109">
        <v>1291459.5271198752</v>
      </c>
      <c r="D3109">
        <v>1000764.7874773612</v>
      </c>
      <c r="F3109">
        <f t="shared" si="192"/>
        <v>423719086032.95599</v>
      </c>
      <c r="H3109">
        <f t="shared" si="193"/>
        <v>400610745312.58527</v>
      </c>
      <c r="N3109">
        <f t="shared" si="194"/>
        <v>310.2</v>
      </c>
      <c r="O3109">
        <f t="shared" si="195"/>
        <v>0.75297849279276763</v>
      </c>
    </row>
    <row r="3110" spans="1:15" x14ac:dyDescent="0.35">
      <c r="A3110">
        <v>310300</v>
      </c>
      <c r="B3110">
        <v>1362447.2583909903</v>
      </c>
      <c r="C3110">
        <v>1288153.0225697586</v>
      </c>
      <c r="D3110">
        <v>998232.89014865318</v>
      </c>
      <c r="F3110">
        <f t="shared" si="192"/>
        <v>422767384278.7243</v>
      </c>
      <c r="H3110">
        <f t="shared" si="193"/>
        <v>399713882903.39612</v>
      </c>
      <c r="N3110">
        <f t="shared" si="194"/>
        <v>310.3</v>
      </c>
      <c r="O3110">
        <f t="shared" si="195"/>
        <v>0.75104513569886699</v>
      </c>
    </row>
    <row r="3111" spans="1:15" x14ac:dyDescent="0.35">
      <c r="A3111">
        <v>310400</v>
      </c>
      <c r="B3111">
        <v>1358951.2400993255</v>
      </c>
      <c r="C3111">
        <v>1284857.0811611107</v>
      </c>
      <c r="D3111">
        <v>995710.91578300612</v>
      </c>
      <c r="F3111">
        <f t="shared" si="192"/>
        <v>421818464926.83063</v>
      </c>
      <c r="H3111">
        <f t="shared" si="193"/>
        <v>398819637992.40875</v>
      </c>
      <c r="N3111">
        <f t="shared" si="194"/>
        <v>310.40000000000003</v>
      </c>
      <c r="O3111">
        <f t="shared" si="195"/>
        <v>0.74911796566267064</v>
      </c>
    </row>
    <row r="3112" spans="1:15" x14ac:dyDescent="0.35">
      <c r="A3112">
        <v>310500</v>
      </c>
      <c r="B3112">
        <v>1355461.6230777607</v>
      </c>
      <c r="C3112">
        <v>1281567.1435539837</v>
      </c>
      <c r="D3112">
        <v>993191.54323528148</v>
      </c>
      <c r="F3112">
        <f t="shared" si="192"/>
        <v>420870833965.64471</v>
      </c>
      <c r="H3112">
        <f t="shared" si="193"/>
        <v>397926598073.5119</v>
      </c>
      <c r="N3112">
        <f t="shared" si="194"/>
        <v>310.5</v>
      </c>
      <c r="O3112">
        <f t="shared" si="195"/>
        <v>0.7471943243082203</v>
      </c>
    </row>
    <row r="3113" spans="1:15" x14ac:dyDescent="0.35">
      <c r="A3113">
        <v>310600</v>
      </c>
      <c r="B3113">
        <v>1351983.372667172</v>
      </c>
      <c r="C3113">
        <v>1278287.904565583</v>
      </c>
      <c r="D3113">
        <v>990680.30807677633</v>
      </c>
      <c r="F3113">
        <f t="shared" si="192"/>
        <v>419926035550.42365</v>
      </c>
      <c r="H3113">
        <f t="shared" si="193"/>
        <v>397036223158.07007</v>
      </c>
      <c r="N3113">
        <f t="shared" si="194"/>
        <v>310.60000000000002</v>
      </c>
      <c r="O3113">
        <f t="shared" si="195"/>
        <v>0.74527694876540462</v>
      </c>
    </row>
    <row r="3114" spans="1:15" x14ac:dyDescent="0.35">
      <c r="A3114">
        <v>310700</v>
      </c>
      <c r="B3114">
        <v>1348511.7736649201</v>
      </c>
      <c r="C3114">
        <v>1275015.1602015358</v>
      </c>
      <c r="D3114">
        <v>988173.95283833763</v>
      </c>
      <c r="F3114">
        <f t="shared" si="192"/>
        <v>418982608077.69067</v>
      </c>
      <c r="H3114">
        <f t="shared" si="193"/>
        <v>396147210274.61719</v>
      </c>
      <c r="N3114">
        <f t="shared" si="194"/>
        <v>310.7</v>
      </c>
      <c r="O3114">
        <f t="shared" si="195"/>
        <v>0.74336323979231922</v>
      </c>
    </row>
    <row r="3115" spans="1:15" x14ac:dyDescent="0.35">
      <c r="A3115">
        <v>310800</v>
      </c>
      <c r="B3115">
        <v>1345051.5405027205</v>
      </c>
      <c r="C3115">
        <v>1271752.8595016035</v>
      </c>
      <c r="D3115">
        <v>985675.53868610016</v>
      </c>
      <c r="F3115">
        <f t="shared" si="192"/>
        <v>418042018788.24554</v>
      </c>
      <c r="H3115">
        <f t="shared" si="193"/>
        <v>395260788733.09839</v>
      </c>
      <c r="N3115">
        <f t="shared" si="194"/>
        <v>310.8</v>
      </c>
      <c r="O3115">
        <f t="shared" si="195"/>
        <v>0.74145579620589896</v>
      </c>
    </row>
    <row r="3116" spans="1:15" x14ac:dyDescent="0.35">
      <c r="A3116">
        <v>310900</v>
      </c>
      <c r="B3116">
        <v>1341597.7110800869</v>
      </c>
      <c r="C3116">
        <v>1268496.5656121471</v>
      </c>
      <c r="D3116">
        <v>983183.49549803266</v>
      </c>
      <c r="F3116">
        <f t="shared" si="192"/>
        <v>417102728374.79901</v>
      </c>
      <c r="H3116">
        <f t="shared" si="193"/>
        <v>394375582248.81653</v>
      </c>
      <c r="N3116">
        <f t="shared" si="194"/>
        <v>310.90000000000003</v>
      </c>
      <c r="O3116">
        <f t="shared" si="195"/>
        <v>0.73955188266251082</v>
      </c>
    </row>
    <row r="3117" spans="1:15" x14ac:dyDescent="0.35">
      <c r="A3117">
        <v>311000</v>
      </c>
      <c r="B3117">
        <v>1338154.5973685198</v>
      </c>
      <c r="C3117">
        <v>1265250.3547040846</v>
      </c>
      <c r="D3117">
        <v>980697.2423136807</v>
      </c>
      <c r="F3117">
        <f t="shared" si="192"/>
        <v>416166079781.60962</v>
      </c>
      <c r="H3117">
        <f t="shared" si="193"/>
        <v>393492860312.97028</v>
      </c>
      <c r="N3117">
        <f t="shared" si="194"/>
        <v>311</v>
      </c>
      <c r="O3117">
        <f t="shared" si="195"/>
        <v>0.73765387612405253</v>
      </c>
    </row>
    <row r="3118" spans="1:15" x14ac:dyDescent="0.35">
      <c r="A3118">
        <v>311100</v>
      </c>
      <c r="B3118">
        <v>1334720.6348742819</v>
      </c>
      <c r="C3118">
        <v>1262012.7497580396</v>
      </c>
      <c r="D3118">
        <v>978217.50774964853</v>
      </c>
      <c r="F3118">
        <f t="shared" si="192"/>
        <v>415231589509.3891</v>
      </c>
      <c r="H3118">
        <f t="shared" si="193"/>
        <v>392612166449.72614</v>
      </c>
      <c r="N3118">
        <f t="shared" si="194"/>
        <v>311.10000000000002</v>
      </c>
      <c r="O3118">
        <f t="shared" si="195"/>
        <v>0.73576091416784783</v>
      </c>
    </row>
    <row r="3119" spans="1:15" x14ac:dyDescent="0.35">
      <c r="A3119">
        <v>311200</v>
      </c>
      <c r="B3119">
        <v>1331293.0289219134</v>
      </c>
      <c r="C3119">
        <v>1258781.1074923221</v>
      </c>
      <c r="D3119">
        <v>975742.24347161793</v>
      </c>
      <c r="F3119">
        <f t="shared" si="192"/>
        <v>414298390600.49945</v>
      </c>
      <c r="H3119">
        <f t="shared" si="193"/>
        <v>391732680651.61066</v>
      </c>
      <c r="N3119">
        <f t="shared" si="194"/>
        <v>311.2</v>
      </c>
      <c r="O3119">
        <f t="shared" si="195"/>
        <v>0.73387145623708061</v>
      </c>
    </row>
    <row r="3120" spans="1:15" x14ac:dyDescent="0.35">
      <c r="A3120">
        <v>311300</v>
      </c>
      <c r="B3120">
        <v>1327876.7306057662</v>
      </c>
      <c r="C3120">
        <v>1255560.1084904817</v>
      </c>
      <c r="D3120">
        <v>973275.07815164106</v>
      </c>
      <c r="F3120">
        <f t="shared" si="192"/>
        <v>413368026237.57501</v>
      </c>
      <c r="H3120">
        <f t="shared" si="193"/>
        <v>390855861773.08698</v>
      </c>
      <c r="N3120">
        <f t="shared" si="194"/>
        <v>311.3</v>
      </c>
      <c r="O3120">
        <f t="shared" si="195"/>
        <v>0.73198823160828375</v>
      </c>
    </row>
    <row r="3121" spans="1:15" x14ac:dyDescent="0.35">
      <c r="A3121">
        <v>311400</v>
      </c>
      <c r="B3121">
        <v>1324467.3390234604</v>
      </c>
      <c r="C3121">
        <v>1252345.8442099444</v>
      </c>
      <c r="D3121">
        <v>970814.82719667454</v>
      </c>
      <c r="F3121">
        <f t="shared" si="192"/>
        <v>412439129371.90558</v>
      </c>
      <c r="H3121">
        <f t="shared" si="193"/>
        <v>389980495886.97668</v>
      </c>
      <c r="N3121">
        <f t="shared" si="194"/>
        <v>311.40000000000003</v>
      </c>
      <c r="O3121">
        <f t="shared" si="195"/>
        <v>0.73010881429666807</v>
      </c>
    </row>
    <row r="3122" spans="1:15" x14ac:dyDescent="0.35">
      <c r="A3122">
        <v>311500</v>
      </c>
      <c r="B3122">
        <v>1321068.3701367546</v>
      </c>
      <c r="C3122">
        <v>1249141.1367379869</v>
      </c>
      <c r="D3122">
        <v>968359.98505506013</v>
      </c>
      <c r="F3122">
        <f t="shared" si="192"/>
        <v>411512797297.59906</v>
      </c>
      <c r="H3122">
        <f t="shared" si="193"/>
        <v>389107464093.88293</v>
      </c>
      <c r="N3122">
        <f t="shared" si="194"/>
        <v>311.5</v>
      </c>
      <c r="O3122">
        <f t="shared" si="195"/>
        <v>0.72823514246604837</v>
      </c>
    </row>
    <row r="3123" spans="1:15" x14ac:dyDescent="0.35">
      <c r="A3123">
        <v>311600</v>
      </c>
      <c r="B3123">
        <v>1317678.5117102878</v>
      </c>
      <c r="C3123">
        <v>1245944.9966051686</v>
      </c>
      <c r="D3123">
        <v>965911.63453955273</v>
      </c>
      <c r="F3123">
        <f t="shared" si="192"/>
        <v>410588624248.92566</v>
      </c>
      <c r="H3123">
        <f t="shared" si="193"/>
        <v>388236460942.17053</v>
      </c>
      <c r="N3123">
        <f t="shared" si="194"/>
        <v>311.60000000000002</v>
      </c>
      <c r="O3123">
        <f t="shared" si="195"/>
        <v>0.72636649275045329</v>
      </c>
    </row>
    <row r="3124" spans="1:15" x14ac:dyDescent="0.35">
      <c r="A3124">
        <v>311700</v>
      </c>
      <c r="B3124">
        <v>1314295.2514955229</v>
      </c>
      <c r="C3124">
        <v>1242755.0475057233</v>
      </c>
      <c r="D3124">
        <v>963467.93397575989</v>
      </c>
      <c r="F3124">
        <f t="shared" si="192"/>
        <v>409665829891.15448</v>
      </c>
      <c r="H3124">
        <f t="shared" si="193"/>
        <v>387366748307.53394</v>
      </c>
      <c r="N3124">
        <f t="shared" si="194"/>
        <v>311.7</v>
      </c>
      <c r="O3124">
        <f t="shared" si="195"/>
        <v>0.72450148028009642</v>
      </c>
    </row>
    <row r="3125" spans="1:15" x14ac:dyDescent="0.35">
      <c r="A3125">
        <v>311800</v>
      </c>
      <c r="B3125">
        <v>1310922.9830480297</v>
      </c>
      <c r="C3125">
        <v>1239575.446002044</v>
      </c>
      <c r="D3125">
        <v>961032.10634139925</v>
      </c>
      <c r="F3125">
        <f t="shared" si="192"/>
        <v>408745786114.37567</v>
      </c>
      <c r="H3125">
        <f t="shared" si="193"/>
        <v>386499624063.43732</v>
      </c>
      <c r="N3125">
        <f t="shared" si="194"/>
        <v>311.8</v>
      </c>
      <c r="O3125">
        <f t="shared" si="195"/>
        <v>0.72264252698985931</v>
      </c>
    </row>
    <row r="3126" spans="1:15" x14ac:dyDescent="0.35">
      <c r="A3126">
        <v>311900</v>
      </c>
      <c r="B3126">
        <v>1307557.3275530892</v>
      </c>
      <c r="C3126">
        <v>1236402.0507996271</v>
      </c>
      <c r="D3126">
        <v>958602.7628974492</v>
      </c>
      <c r="F3126">
        <f t="shared" si="192"/>
        <v>407827130463.80853</v>
      </c>
      <c r="H3126">
        <f t="shared" si="193"/>
        <v>385633799644.40369</v>
      </c>
      <c r="N3126">
        <f t="shared" si="194"/>
        <v>311.90000000000003</v>
      </c>
      <c r="O3126">
        <f t="shared" si="195"/>
        <v>0.72078721907071208</v>
      </c>
    </row>
    <row r="3127" spans="1:15" x14ac:dyDescent="0.35">
      <c r="A3127">
        <v>312000</v>
      </c>
      <c r="B3127">
        <v>1304200.2560569919</v>
      </c>
      <c r="C3127">
        <v>1233236.9724817884</v>
      </c>
      <c r="D3127">
        <v>956177.89319811703</v>
      </c>
      <c r="F3127">
        <f t="shared" si="192"/>
        <v>406910479889.78149</v>
      </c>
      <c r="H3127">
        <f t="shared" si="193"/>
        <v>384769935414.31799</v>
      </c>
      <c r="N3127">
        <f t="shared" si="194"/>
        <v>312</v>
      </c>
      <c r="O3127">
        <f t="shared" si="195"/>
        <v>0.71893664305625782</v>
      </c>
    </row>
    <row r="3128" spans="1:15" x14ac:dyDescent="0.35">
      <c r="A3128">
        <v>312100</v>
      </c>
      <c r="B3128">
        <v>1300854.3182413238</v>
      </c>
      <c r="C3128">
        <v>1230082.1272843531</v>
      </c>
      <c r="D3128">
        <v>953760.80956680572</v>
      </c>
      <c r="F3128">
        <f t="shared" si="192"/>
        <v>405996632723.11719</v>
      </c>
      <c r="H3128">
        <f t="shared" si="193"/>
        <v>383908631925.44659</v>
      </c>
      <c r="N3128">
        <f t="shared" si="194"/>
        <v>312.10000000000002</v>
      </c>
      <c r="O3128">
        <f t="shared" si="195"/>
        <v>0.71709220445114363</v>
      </c>
    </row>
    <row r="3129" spans="1:15" x14ac:dyDescent="0.35">
      <c r="A3129">
        <v>312200</v>
      </c>
      <c r="B3129">
        <v>1297514.9721927212</v>
      </c>
      <c r="C3129">
        <v>1226933.4698450486</v>
      </c>
      <c r="D3129">
        <v>951348.37599867443</v>
      </c>
      <c r="F3129">
        <f t="shared" si="192"/>
        <v>405084174318.56757</v>
      </c>
      <c r="H3129">
        <f t="shared" si="193"/>
        <v>383048629285.62421</v>
      </c>
      <c r="N3129">
        <f t="shared" si="194"/>
        <v>312.2</v>
      </c>
      <c r="O3129">
        <f t="shared" si="195"/>
        <v>0.71525139953868033</v>
      </c>
    </row>
    <row r="3130" spans="1:15" x14ac:dyDescent="0.35">
      <c r="A3130">
        <v>312300</v>
      </c>
      <c r="B3130">
        <v>1294183.9374020621</v>
      </c>
      <c r="C3130">
        <v>1223792.6252810564</v>
      </c>
      <c r="D3130">
        <v>948941.85305773746</v>
      </c>
      <c r="F3130">
        <f t="shared" si="192"/>
        <v>404173643650.664</v>
      </c>
      <c r="H3130">
        <f t="shared" si="193"/>
        <v>382190436875.27393</v>
      </c>
      <c r="N3130">
        <f t="shared" si="194"/>
        <v>312.3</v>
      </c>
      <c r="O3130">
        <f t="shared" si="195"/>
        <v>0.7134151761832731</v>
      </c>
    </row>
    <row r="3131" spans="1:15" x14ac:dyDescent="0.35">
      <c r="A3131">
        <v>312400</v>
      </c>
      <c r="B3131">
        <v>1290862.3640521632</v>
      </c>
      <c r="C3131">
        <v>1220660.6813968648</v>
      </c>
      <c r="D3131">
        <v>946543.8832422815</v>
      </c>
      <c r="F3131">
        <f t="shared" si="192"/>
        <v>403265402529.89581</v>
      </c>
      <c r="H3131">
        <f t="shared" si="193"/>
        <v>381334396868.38055</v>
      </c>
      <c r="N3131">
        <f t="shared" si="194"/>
        <v>312.40000000000003</v>
      </c>
      <c r="O3131">
        <f t="shared" si="195"/>
        <v>0.71158416841989391</v>
      </c>
    </row>
    <row r="3132" spans="1:15" x14ac:dyDescent="0.35">
      <c r="A3132">
        <v>312500</v>
      </c>
      <c r="B3132">
        <v>1287548.820521506</v>
      </c>
      <c r="C3132">
        <v>1217536.2836403209</v>
      </c>
      <c r="D3132">
        <v>944149.81536493148</v>
      </c>
      <c r="F3132">
        <f t="shared" si="192"/>
        <v>402359006412.97064</v>
      </c>
      <c r="H3132">
        <f t="shared" si="193"/>
        <v>380480088637.60028</v>
      </c>
      <c r="N3132">
        <f t="shared" si="194"/>
        <v>312.5</v>
      </c>
      <c r="O3132">
        <f t="shared" si="195"/>
        <v>0.7097575870712951</v>
      </c>
    </row>
    <row r="3133" spans="1:15" x14ac:dyDescent="0.35">
      <c r="A3133">
        <v>312600</v>
      </c>
      <c r="B3133">
        <v>1284244.4531450118</v>
      </c>
      <c r="C3133">
        <v>1214420.5181378962</v>
      </c>
      <c r="D3133">
        <v>941762.29521635978</v>
      </c>
      <c r="F3133">
        <f t="shared" si="192"/>
        <v>401454816053.13068</v>
      </c>
      <c r="H3133">
        <f t="shared" si="193"/>
        <v>379627853969.90637</v>
      </c>
      <c r="N3133">
        <f t="shared" si="194"/>
        <v>312.60000000000002</v>
      </c>
      <c r="O3133">
        <f t="shared" si="195"/>
        <v>0.7079360640513076</v>
      </c>
    </row>
    <row r="3134" spans="1:15" x14ac:dyDescent="0.35">
      <c r="A3134">
        <v>312700</v>
      </c>
      <c r="B3134">
        <v>1280948.9169567642</v>
      </c>
      <c r="C3134">
        <v>1211313.3001537989</v>
      </c>
      <c r="D3134">
        <v>939381.25768724096</v>
      </c>
      <c r="F3134">
        <f t="shared" si="192"/>
        <v>400552726332.38019</v>
      </c>
      <c r="H3134">
        <f t="shared" si="193"/>
        <v>378777668958.0929</v>
      </c>
      <c r="N3134">
        <f t="shared" si="194"/>
        <v>312.7</v>
      </c>
      <c r="O3134">
        <f t="shared" si="195"/>
        <v>0.7061194091984615</v>
      </c>
    </row>
    <row r="3135" spans="1:15" x14ac:dyDescent="0.35">
      <c r="A3135">
        <v>312800</v>
      </c>
      <c r="B3135">
        <v>1277659.2429906558</v>
      </c>
      <c r="C3135">
        <v>1208211.3361736634</v>
      </c>
      <c r="D3135">
        <v>937004.14915621758</v>
      </c>
      <c r="F3135">
        <f t="shared" si="192"/>
        <v>399651811207.47711</v>
      </c>
      <c r="H3135">
        <f t="shared" si="193"/>
        <v>377928505955.12189</v>
      </c>
      <c r="N3135">
        <f t="shared" si="194"/>
        <v>312.8</v>
      </c>
      <c r="O3135">
        <f t="shared" si="195"/>
        <v>0.7043059858787224</v>
      </c>
    </row>
    <row r="3136" spans="1:15" x14ac:dyDescent="0.35">
      <c r="A3136">
        <v>312900</v>
      </c>
      <c r="B3136">
        <v>1274381.033854095</v>
      </c>
      <c r="C3136">
        <v>1205120.1692522715</v>
      </c>
      <c r="D3136">
        <v>934637.04473295936</v>
      </c>
      <c r="F3136">
        <f t="shared" si="192"/>
        <v>398753825492.94635</v>
      </c>
      <c r="H3136">
        <f t="shared" si="193"/>
        <v>377082100959.03577</v>
      </c>
      <c r="N3136">
        <f t="shared" si="194"/>
        <v>312.90000000000003</v>
      </c>
      <c r="O3136">
        <f t="shared" si="195"/>
        <v>0.70249888251332293</v>
      </c>
    </row>
    <row r="3137" spans="1:15" x14ac:dyDescent="0.35">
      <c r="A3137">
        <v>313000</v>
      </c>
      <c r="B3137">
        <v>1271108.7812813863</v>
      </c>
      <c r="C3137">
        <v>1202034.5897217507</v>
      </c>
      <c r="D3137">
        <v>932272.34856477089</v>
      </c>
      <c r="F3137">
        <f t="shared" si="192"/>
        <v>397857048541.07391</v>
      </c>
      <c r="H3137">
        <f t="shared" si="193"/>
        <v>376236826582.90796</v>
      </c>
      <c r="N3137">
        <f t="shared" si="194"/>
        <v>313</v>
      </c>
      <c r="O3137">
        <f t="shared" si="195"/>
        <v>0.70069506268662862</v>
      </c>
    </row>
    <row r="3138" spans="1:15" x14ac:dyDescent="0.35">
      <c r="A3138">
        <v>313100</v>
      </c>
      <c r="B3138">
        <v>1267847.9756514307</v>
      </c>
      <c r="C3138">
        <v>1198959.7897663529</v>
      </c>
      <c r="D3138">
        <v>929915.86841942987</v>
      </c>
      <c r="F3138">
        <f t="shared" si="192"/>
        <v>396963201176.46295</v>
      </c>
      <c r="H3138">
        <f t="shared" si="193"/>
        <v>375394310175.84509</v>
      </c>
      <c r="N3138">
        <f t="shared" si="194"/>
        <v>313.10000000000002</v>
      </c>
      <c r="O3138">
        <f t="shared" si="195"/>
        <v>0.69889755295422995</v>
      </c>
    </row>
    <row r="3139" spans="1:15" x14ac:dyDescent="0.35">
      <c r="A3139">
        <v>313200</v>
      </c>
      <c r="B3139">
        <v>1264593.6695347477</v>
      </c>
      <c r="C3139">
        <v>1195891.0900208664</v>
      </c>
      <c r="D3139">
        <v>927563.97561647615</v>
      </c>
      <c r="F3139">
        <f t="shared" si="192"/>
        <v>396070737298.28296</v>
      </c>
      <c r="H3139">
        <f t="shared" si="193"/>
        <v>374553089394.53534</v>
      </c>
      <c r="N3139">
        <f t="shared" si="194"/>
        <v>313.2</v>
      </c>
      <c r="O3139">
        <f t="shared" si="195"/>
        <v>0.69710362605984411</v>
      </c>
    </row>
    <row r="3140" spans="1:15" x14ac:dyDescent="0.35">
      <c r="A3140">
        <v>313300</v>
      </c>
      <c r="B3140">
        <v>1261347.7404225906</v>
      </c>
      <c r="C3140">
        <v>1192830.506606553</v>
      </c>
      <c r="D3140">
        <v>925219.99230034917</v>
      </c>
      <c r="F3140">
        <f t="shared" si="192"/>
        <v>395180247074.39764</v>
      </c>
      <c r="H3140">
        <f t="shared" si="193"/>
        <v>373713797719.83307</v>
      </c>
      <c r="N3140">
        <f t="shared" si="194"/>
        <v>313.3</v>
      </c>
      <c r="O3140">
        <f t="shared" si="195"/>
        <v>0.6953143169651288</v>
      </c>
    </row>
    <row r="3141" spans="1:15" x14ac:dyDescent="0.35">
      <c r="A3141">
        <v>313400</v>
      </c>
      <c r="B3141">
        <v>1258110.6754247595</v>
      </c>
      <c r="C3141">
        <v>1189778.0216486601</v>
      </c>
      <c r="D3141">
        <v>922880.38489578466</v>
      </c>
      <c r="F3141">
        <f t="shared" si="192"/>
        <v>394291885678.11963</v>
      </c>
      <c r="H3141">
        <f t="shared" si="193"/>
        <v>372876431984.69006</v>
      </c>
      <c r="N3141">
        <f t="shared" si="194"/>
        <v>313.40000000000003</v>
      </c>
      <c r="O3141">
        <f t="shared" si="195"/>
        <v>0.6935298941879614</v>
      </c>
    </row>
    <row r="3142" spans="1:15" x14ac:dyDescent="0.35">
      <c r="A3142">
        <v>313500</v>
      </c>
      <c r="B3142">
        <v>1254879.540897835</v>
      </c>
      <c r="C3142">
        <v>1186731.1001829267</v>
      </c>
      <c r="D3142">
        <v>920544.94997563411</v>
      </c>
      <c r="F3142">
        <f t="shared" si="192"/>
        <v>393404736071.47131</v>
      </c>
      <c r="H3142">
        <f t="shared" si="193"/>
        <v>372040199907.34753</v>
      </c>
      <c r="N3142">
        <f t="shared" si="194"/>
        <v>313.5</v>
      </c>
      <c r="O3142">
        <f t="shared" si="195"/>
        <v>0.69174874056583802</v>
      </c>
    </row>
    <row r="3143" spans="1:15" x14ac:dyDescent="0.35">
      <c r="A3143">
        <v>313600</v>
      </c>
      <c r="B3143">
        <v>1251659.8100357431</v>
      </c>
      <c r="C3143">
        <v>1183694.9173860357</v>
      </c>
      <c r="D3143">
        <v>918217.70242322667</v>
      </c>
      <c r="F3143">
        <f t="shared" si="192"/>
        <v>392520516427.20905</v>
      </c>
      <c r="H3143">
        <f t="shared" si="193"/>
        <v>371206726092.2608</v>
      </c>
      <c r="N3143">
        <f t="shared" si="194"/>
        <v>313.60000000000002</v>
      </c>
      <c r="O3143">
        <f t="shared" si="195"/>
        <v>0.68997387318118086</v>
      </c>
    </row>
    <row r="3144" spans="1:15" x14ac:dyDescent="0.35">
      <c r="A3144">
        <v>313700</v>
      </c>
      <c r="B3144">
        <v>1248446.2859031004</v>
      </c>
      <c r="C3144">
        <v>1180664.560612632</v>
      </c>
      <c r="D3144">
        <v>915894.83203085</v>
      </c>
      <c r="F3144">
        <f t="shared" si="192"/>
        <v>391637599887.80261</v>
      </c>
      <c r="H3144">
        <f t="shared" si="193"/>
        <v>370374472664.18262</v>
      </c>
      <c r="N3144">
        <f t="shared" si="194"/>
        <v>313.7</v>
      </c>
      <c r="O3144">
        <f t="shared" si="195"/>
        <v>0.68820242723829539</v>
      </c>
    </row>
    <row r="3145" spans="1:15" x14ac:dyDescent="0.35">
      <c r="A3145">
        <v>313800</v>
      </c>
      <c r="B3145">
        <v>1245243.5734366518</v>
      </c>
      <c r="C3145">
        <v>1177644.3839957332</v>
      </c>
      <c r="D3145">
        <v>913581.45280764461</v>
      </c>
      <c r="F3145">
        <f t="shared" ref="F3145:F3208" si="196">A3145*B3145</f>
        <v>390757433344.42133</v>
      </c>
      <c r="H3145">
        <f t="shared" ref="H3145:H3208" si="197">A3145*C3145</f>
        <v>369544807697.86108</v>
      </c>
      <c r="N3145">
        <f t="shared" ref="N3145:N3208" si="198">A3145*0.001</f>
        <v>313.8</v>
      </c>
      <c r="O3145">
        <f t="shared" ref="O3145:O3208" si="199">B3145/$M$4*100</f>
        <v>0.68643694119532805</v>
      </c>
    </row>
    <row r="3146" spans="1:15" x14ac:dyDescent="0.35">
      <c r="A3146">
        <v>313900</v>
      </c>
      <c r="B3146">
        <v>1242047.6008558315</v>
      </c>
      <c r="C3146">
        <v>1174630.5369916821</v>
      </c>
      <c r="D3146">
        <v>911271.10224922479</v>
      </c>
      <c r="F3146">
        <f t="shared" si="196"/>
        <v>389878741908.64551</v>
      </c>
      <c r="H3146">
        <f t="shared" si="197"/>
        <v>368716525561.68903</v>
      </c>
      <c r="N3146">
        <f t="shared" si="198"/>
        <v>313.90000000000003</v>
      </c>
      <c r="O3146">
        <f t="shared" si="199"/>
        <v>0.68467517049494386</v>
      </c>
    </row>
    <row r="3147" spans="1:15" x14ac:dyDescent="0.35">
      <c r="A3147">
        <v>314000</v>
      </c>
      <c r="B3147">
        <v>1238857.6560721444</v>
      </c>
      <c r="C3147">
        <v>1171622.5796856496</v>
      </c>
      <c r="D3147">
        <v>908965.17970521923</v>
      </c>
      <c r="F3147">
        <f t="shared" si="196"/>
        <v>389001304006.65332</v>
      </c>
      <c r="H3147">
        <f t="shared" si="197"/>
        <v>367889490021.29395</v>
      </c>
      <c r="N3147">
        <f t="shared" si="198"/>
        <v>314</v>
      </c>
      <c r="O3147">
        <f t="shared" si="199"/>
        <v>0.68291672260040626</v>
      </c>
    </row>
    <row r="3148" spans="1:15" x14ac:dyDescent="0.35">
      <c r="A3148">
        <v>314100</v>
      </c>
      <c r="B3148">
        <v>1235677.6620630571</v>
      </c>
      <c r="C3148">
        <v>1168623.7306204599</v>
      </c>
      <c r="D3148">
        <v>906666.18266332487</v>
      </c>
      <c r="F3148">
        <f t="shared" si="196"/>
        <v>388126353654.00623</v>
      </c>
      <c r="H3148">
        <f t="shared" si="197"/>
        <v>367064713787.88647</v>
      </c>
      <c r="N3148">
        <f t="shared" si="198"/>
        <v>314.10000000000002</v>
      </c>
      <c r="O3148">
        <f t="shared" si="199"/>
        <v>0.68116376004176959</v>
      </c>
    </row>
    <row r="3149" spans="1:15" x14ac:dyDescent="0.35">
      <c r="A3149">
        <v>314200</v>
      </c>
      <c r="B3149">
        <v>1232506.5083676996</v>
      </c>
      <c r="C3149">
        <v>1165633.4304058417</v>
      </c>
      <c r="D3149">
        <v>904371.95944213006</v>
      </c>
      <c r="F3149">
        <f t="shared" si="196"/>
        <v>387253544929.13123</v>
      </c>
      <c r="H3149">
        <f t="shared" si="197"/>
        <v>366242023833.51544</v>
      </c>
      <c r="N3149">
        <f t="shared" si="198"/>
        <v>314.2</v>
      </c>
      <c r="O3149">
        <f t="shared" si="199"/>
        <v>0.67941567068067066</v>
      </c>
    </row>
    <row r="3150" spans="1:15" x14ac:dyDescent="0.35">
      <c r="A3150">
        <v>314300</v>
      </c>
      <c r="B3150">
        <v>1229341.4297851406</v>
      </c>
      <c r="C3150">
        <v>1162648.5981261621</v>
      </c>
      <c r="D3150">
        <v>902083.5611588523</v>
      </c>
      <c r="F3150">
        <f t="shared" si="196"/>
        <v>386382011381.46967</v>
      </c>
      <c r="H3150">
        <f t="shared" si="197"/>
        <v>365420454391.05273</v>
      </c>
      <c r="N3150">
        <f t="shared" si="198"/>
        <v>314.3</v>
      </c>
      <c r="O3150">
        <f t="shared" si="199"/>
        <v>0.67767093020804281</v>
      </c>
    </row>
    <row r="3151" spans="1:15" x14ac:dyDescent="0.35">
      <c r="A3151">
        <v>314400</v>
      </c>
      <c r="B3151">
        <v>1226185.2045270728</v>
      </c>
      <c r="C3151">
        <v>1159672.3270769673</v>
      </c>
      <c r="D3151">
        <v>899801.66564967064</v>
      </c>
      <c r="F3151">
        <f t="shared" si="196"/>
        <v>385512628303.31171</v>
      </c>
      <c r="H3151">
        <f t="shared" si="197"/>
        <v>364600979632.99854</v>
      </c>
      <c r="N3151">
        <f t="shared" si="198"/>
        <v>314.40000000000003</v>
      </c>
      <c r="O3151">
        <f t="shared" si="199"/>
        <v>0.67593107010509756</v>
      </c>
    </row>
    <row r="3152" spans="1:15" x14ac:dyDescent="0.35">
      <c r="A3152">
        <v>314500</v>
      </c>
      <c r="B3152">
        <v>1223037.6279663015</v>
      </c>
      <c r="C3152">
        <v>1156703.9603757474</v>
      </c>
      <c r="D3152">
        <v>897525.76381663862</v>
      </c>
      <c r="F3152">
        <f t="shared" si="196"/>
        <v>384645333995.40186</v>
      </c>
      <c r="H3152">
        <f t="shared" si="197"/>
        <v>363783395538.17255</v>
      </c>
      <c r="N3152">
        <f t="shared" si="198"/>
        <v>314.5</v>
      </c>
      <c r="O3152">
        <f t="shared" si="199"/>
        <v>0.6741959775716817</v>
      </c>
    </row>
    <row r="3153" spans="1:15" x14ac:dyDescent="0.35">
      <c r="A3153">
        <v>314600</v>
      </c>
      <c r="B3153">
        <v>1219898.6072947111</v>
      </c>
      <c r="C3153">
        <v>1153743.8718520221</v>
      </c>
      <c r="D3153">
        <v>895254.44530347688</v>
      </c>
      <c r="F3153">
        <f t="shared" si="196"/>
        <v>383780101854.91608</v>
      </c>
      <c r="H3153">
        <f t="shared" si="197"/>
        <v>362967822084.64618</v>
      </c>
      <c r="N3153">
        <f t="shared" si="198"/>
        <v>314.60000000000002</v>
      </c>
      <c r="O3153">
        <f t="shared" si="199"/>
        <v>0.67246560144758827</v>
      </c>
    </row>
    <row r="3154" spans="1:15" x14ac:dyDescent="0.35">
      <c r="A3154">
        <v>314700</v>
      </c>
      <c r="B3154">
        <v>1216765.8767267049</v>
      </c>
      <c r="C3154">
        <v>1150789.6877524043</v>
      </c>
      <c r="D3154">
        <v>892989.27497600275</v>
      </c>
      <c r="F3154">
        <f t="shared" si="196"/>
        <v>382916221405.89404</v>
      </c>
      <c r="H3154">
        <f t="shared" si="197"/>
        <v>362153514735.68164</v>
      </c>
      <c r="N3154">
        <f t="shared" si="198"/>
        <v>314.7</v>
      </c>
      <c r="O3154">
        <f t="shared" si="199"/>
        <v>0.67073869272501896</v>
      </c>
    </row>
    <row r="3155" spans="1:15" x14ac:dyDescent="0.35">
      <c r="A3155">
        <v>314800</v>
      </c>
      <c r="B3155">
        <v>1213641.7745055524</v>
      </c>
      <c r="C3155">
        <v>1147843.3910345805</v>
      </c>
      <c r="D3155">
        <v>890730.08672981011</v>
      </c>
      <c r="F3155">
        <f t="shared" si="196"/>
        <v>382054430614.3479</v>
      </c>
      <c r="H3155">
        <f t="shared" si="197"/>
        <v>361341099497.68597</v>
      </c>
      <c r="N3155">
        <f t="shared" si="198"/>
        <v>314.8</v>
      </c>
      <c r="O3155">
        <f t="shared" si="199"/>
        <v>0.66901654035385594</v>
      </c>
    </row>
    <row r="3156" spans="1:15" x14ac:dyDescent="0.35">
      <c r="A3156">
        <v>314900</v>
      </c>
      <c r="B3156">
        <v>1210526.2085078477</v>
      </c>
      <c r="C3156">
        <v>1144905.3526388302</v>
      </c>
      <c r="D3156">
        <v>888475.48087133747</v>
      </c>
      <c r="F3156">
        <f t="shared" si="196"/>
        <v>381194703059.12128</v>
      </c>
      <c r="H3156">
        <f t="shared" si="197"/>
        <v>360530695545.96765</v>
      </c>
      <c r="N3156">
        <f t="shared" si="198"/>
        <v>314.90000000000003</v>
      </c>
      <c r="O3156">
        <f t="shared" si="199"/>
        <v>0.66729909355133654</v>
      </c>
    </row>
    <row r="3157" spans="1:15" x14ac:dyDescent="0.35">
      <c r="A3157">
        <v>315000</v>
      </c>
      <c r="B3157">
        <v>1207418.7276801988</v>
      </c>
      <c r="C3157">
        <v>1141974.6885090051</v>
      </c>
      <c r="D3157">
        <v>886228.15238664683</v>
      </c>
      <c r="F3157">
        <f t="shared" si="196"/>
        <v>380336899219.26263</v>
      </c>
      <c r="H3157">
        <f t="shared" si="197"/>
        <v>359722026880.33661</v>
      </c>
      <c r="N3157">
        <f t="shared" si="198"/>
        <v>315</v>
      </c>
      <c r="O3157">
        <f t="shared" si="199"/>
        <v>0.6655861036755748</v>
      </c>
    </row>
    <row r="3158" spans="1:15" x14ac:dyDescent="0.35">
      <c r="A3158">
        <v>315100</v>
      </c>
      <c r="B3158">
        <v>1204318.0001977803</v>
      </c>
      <c r="C3158">
        <v>1139050.5965444655</v>
      </c>
      <c r="D3158">
        <v>883985.78691760206</v>
      </c>
      <c r="F3158">
        <f t="shared" si="196"/>
        <v>379480601862.32056</v>
      </c>
      <c r="H3158">
        <f t="shared" si="197"/>
        <v>358914842971.16107</v>
      </c>
      <c r="N3158">
        <f t="shared" si="198"/>
        <v>315.10000000000002</v>
      </c>
      <c r="O3158">
        <f t="shared" si="199"/>
        <v>0.66387683656196295</v>
      </c>
    </row>
    <row r="3159" spans="1:15" x14ac:dyDescent="0.35">
      <c r="A3159">
        <v>315200</v>
      </c>
      <c r="B3159">
        <v>1201225.8736456954</v>
      </c>
      <c r="C3159">
        <v>1136134.3690591813</v>
      </c>
      <c r="D3159">
        <v>881747.71256060642</v>
      </c>
      <c r="F3159">
        <f t="shared" si="196"/>
        <v>378626395373.12317</v>
      </c>
      <c r="H3159">
        <f t="shared" si="197"/>
        <v>358109553127.45392</v>
      </c>
      <c r="N3159">
        <f t="shared" si="198"/>
        <v>315.2</v>
      </c>
      <c r="O3159">
        <f t="shared" si="199"/>
        <v>0.66217231068647964</v>
      </c>
    </row>
    <row r="3160" spans="1:15" x14ac:dyDescent="0.35">
      <c r="A3160">
        <v>315300</v>
      </c>
      <c r="B3160">
        <v>1198142.2568058732</v>
      </c>
      <c r="C3160">
        <v>1133226.3731756937</v>
      </c>
      <c r="D3160">
        <v>879517.569678828</v>
      </c>
      <c r="F3160">
        <f t="shared" si="196"/>
        <v>377774253570.89185</v>
      </c>
      <c r="H3160">
        <f t="shared" si="197"/>
        <v>357306275462.2962</v>
      </c>
      <c r="N3160">
        <f t="shared" si="198"/>
        <v>315.3</v>
      </c>
      <c r="O3160">
        <f t="shared" si="199"/>
        <v>0.66047247576542556</v>
      </c>
    </row>
    <row r="3161" spans="1:15" x14ac:dyDescent="0.35">
      <c r="A3161">
        <v>315400</v>
      </c>
      <c r="B3161">
        <v>1195067.1848141444</v>
      </c>
      <c r="C3161">
        <v>1130326.4154087501</v>
      </c>
      <c r="D3161">
        <v>877293.52910529159</v>
      </c>
      <c r="F3161">
        <f t="shared" si="196"/>
        <v>376924190090.38116</v>
      </c>
      <c r="H3161">
        <f t="shared" si="197"/>
        <v>356504951419.9198</v>
      </c>
      <c r="N3161">
        <f t="shared" si="198"/>
        <v>315.40000000000003</v>
      </c>
      <c r="O3161">
        <f t="shared" si="199"/>
        <v>0.65877735116732605</v>
      </c>
    </row>
    <row r="3162" spans="1:15" x14ac:dyDescent="0.35">
      <c r="A3162">
        <v>315500</v>
      </c>
      <c r="B3162">
        <v>1191998.1214191872</v>
      </c>
      <c r="C3162">
        <v>1127431.8724836572</v>
      </c>
      <c r="D3162">
        <v>875073.55530782032</v>
      </c>
      <c r="F3162">
        <f t="shared" si="196"/>
        <v>376075407307.75354</v>
      </c>
      <c r="H3162">
        <f t="shared" si="197"/>
        <v>355704755768.59387</v>
      </c>
      <c r="N3162">
        <f t="shared" si="198"/>
        <v>315.5</v>
      </c>
      <c r="O3162">
        <f t="shared" si="199"/>
        <v>0.65708553879092901</v>
      </c>
    </row>
    <row r="3163" spans="1:15" x14ac:dyDescent="0.35">
      <c r="A3163">
        <v>315600</v>
      </c>
      <c r="B3163">
        <v>1188938.0965622694</v>
      </c>
      <c r="C3163">
        <v>1124546.0601143606</v>
      </c>
      <c r="D3163">
        <v>872858.56385117001</v>
      </c>
      <c r="F3163">
        <f t="shared" si="196"/>
        <v>375228863275.05219</v>
      </c>
      <c r="H3163">
        <f t="shared" si="197"/>
        <v>354906736572.09222</v>
      </c>
      <c r="N3163">
        <f t="shared" si="198"/>
        <v>315.60000000000002</v>
      </c>
      <c r="O3163">
        <f t="shared" si="199"/>
        <v>0.65539870888265073</v>
      </c>
    </row>
    <row r="3164" spans="1:15" x14ac:dyDescent="0.35">
      <c r="A3164">
        <v>315700</v>
      </c>
      <c r="B3164">
        <v>1185886.091354684</v>
      </c>
      <c r="C3164">
        <v>1121667.5652851469</v>
      </c>
      <c r="D3164">
        <v>870650.77960713441</v>
      </c>
      <c r="F3164">
        <f t="shared" si="196"/>
        <v>374384239040.67371</v>
      </c>
      <c r="H3164">
        <f t="shared" si="197"/>
        <v>354110450360.52087</v>
      </c>
      <c r="N3164">
        <f t="shared" si="198"/>
        <v>315.7</v>
      </c>
      <c r="O3164">
        <f t="shared" si="199"/>
        <v>0.65371629978301948</v>
      </c>
    </row>
    <row r="3165" spans="1:15" x14ac:dyDescent="0.35">
      <c r="A3165">
        <v>315800</v>
      </c>
      <c r="B3165">
        <v>1182842.4563721237</v>
      </c>
      <c r="C3165">
        <v>1118797.169001665</v>
      </c>
      <c r="D3165">
        <v>868449.14669303154</v>
      </c>
      <c r="F3165">
        <f t="shared" si="196"/>
        <v>373541647722.31665</v>
      </c>
      <c r="H3165">
        <f t="shared" si="197"/>
        <v>353316145970.72577</v>
      </c>
      <c r="N3165">
        <f t="shared" si="198"/>
        <v>315.8</v>
      </c>
      <c r="O3165">
        <f t="shared" si="199"/>
        <v>0.65203850474587843</v>
      </c>
    </row>
    <row r="3166" spans="1:15" x14ac:dyDescent="0.35">
      <c r="A3166">
        <v>315900</v>
      </c>
      <c r="B3166">
        <v>1179805.1886933926</v>
      </c>
      <c r="C3166">
        <v>1115932.5297523711</v>
      </c>
      <c r="D3166">
        <v>866250.20218138362</v>
      </c>
      <c r="F3166">
        <f t="shared" si="196"/>
        <v>372700459108.24274</v>
      </c>
      <c r="H3166">
        <f t="shared" si="197"/>
        <v>352523086148.77405</v>
      </c>
      <c r="N3166">
        <f t="shared" si="198"/>
        <v>315.90000000000003</v>
      </c>
      <c r="O3166">
        <f t="shared" si="199"/>
        <v>0.65036421966667446</v>
      </c>
    </row>
    <row r="3167" spans="1:15" x14ac:dyDescent="0.35">
      <c r="A3167">
        <v>316000</v>
      </c>
      <c r="B3167">
        <v>1176776.9276619987</v>
      </c>
      <c r="C3167">
        <v>1113076.5893023952</v>
      </c>
      <c r="D3167">
        <v>864059.52602870937</v>
      </c>
      <c r="F3167">
        <f t="shared" si="196"/>
        <v>371861509141.19159</v>
      </c>
      <c r="H3167">
        <f t="shared" si="197"/>
        <v>351732202219.55688</v>
      </c>
      <c r="N3167">
        <f t="shared" si="198"/>
        <v>316</v>
      </c>
      <c r="O3167">
        <f t="shared" si="199"/>
        <v>0.64869489947593129</v>
      </c>
    </row>
    <row r="3168" spans="1:15" x14ac:dyDescent="0.35">
      <c r="A3168">
        <v>316100</v>
      </c>
      <c r="B3168">
        <v>1173754.371568769</v>
      </c>
      <c r="C3168">
        <v>1110225.7799267939</v>
      </c>
      <c r="D3168">
        <v>861872.69915381505</v>
      </c>
      <c r="F3168">
        <f t="shared" si="196"/>
        <v>371023756852.88788</v>
      </c>
      <c r="H3168">
        <f t="shared" si="197"/>
        <v>350942369034.85956</v>
      </c>
      <c r="N3168">
        <f t="shared" si="198"/>
        <v>316.10000000000002</v>
      </c>
      <c r="O3168">
        <f t="shared" si="199"/>
        <v>0.6470287241159558</v>
      </c>
    </row>
    <row r="3169" spans="1:15" x14ac:dyDescent="0.35">
      <c r="A3169">
        <v>316200</v>
      </c>
      <c r="B3169">
        <v>1170742.8301850951</v>
      </c>
      <c r="C3169">
        <v>1107385.5697139234</v>
      </c>
      <c r="D3169">
        <v>859693.96694169706</v>
      </c>
      <c r="F3169">
        <f t="shared" si="196"/>
        <v>370188882904.52704</v>
      </c>
      <c r="H3169">
        <f t="shared" si="197"/>
        <v>350155317143.5426</v>
      </c>
      <c r="N3169">
        <f t="shared" si="198"/>
        <v>316.2</v>
      </c>
      <c r="O3169">
        <f t="shared" si="199"/>
        <v>0.64536862058296829</v>
      </c>
    </row>
    <row r="3170" spans="1:15" x14ac:dyDescent="0.35">
      <c r="A3170">
        <v>316300</v>
      </c>
      <c r="B3170">
        <v>1167737.4812888715</v>
      </c>
      <c r="C3170">
        <v>1104551.1732175851</v>
      </c>
      <c r="D3170">
        <v>857517.98566412739</v>
      </c>
      <c r="F3170">
        <f t="shared" si="196"/>
        <v>369355365331.67004</v>
      </c>
      <c r="H3170">
        <f t="shared" si="197"/>
        <v>349369536088.72217</v>
      </c>
      <c r="N3170">
        <f t="shared" si="198"/>
        <v>316.3</v>
      </c>
      <c r="O3170">
        <f t="shared" si="199"/>
        <v>0.64371193064089127</v>
      </c>
    </row>
    <row r="3171" spans="1:15" x14ac:dyDescent="0.35">
      <c r="A3171">
        <v>316400</v>
      </c>
      <c r="B3171">
        <v>1164738.3605106589</v>
      </c>
      <c r="C3171">
        <v>1101722.4048160459</v>
      </c>
      <c r="D3171">
        <v>855347.874309276</v>
      </c>
      <c r="F3171">
        <f t="shared" si="196"/>
        <v>368523217265.57251</v>
      </c>
      <c r="H3171">
        <f t="shared" si="197"/>
        <v>348584968883.79694</v>
      </c>
      <c r="N3171">
        <f t="shared" si="198"/>
        <v>316.40000000000003</v>
      </c>
      <c r="O3171">
        <f t="shared" si="199"/>
        <v>0.64205867393096916</v>
      </c>
    </row>
    <row r="3172" spans="1:15" x14ac:dyDescent="0.35">
      <c r="A3172">
        <v>316500</v>
      </c>
      <c r="B3172">
        <v>1161749.9627144744</v>
      </c>
      <c r="C3172">
        <v>1098903.9576052926</v>
      </c>
      <c r="D3172">
        <v>853185.64355783479</v>
      </c>
      <c r="F3172">
        <f t="shared" si="196"/>
        <v>367693863199.13116</v>
      </c>
      <c r="H3172">
        <f t="shared" si="197"/>
        <v>347803102582.07507</v>
      </c>
      <c r="N3172">
        <f t="shared" si="198"/>
        <v>316.5</v>
      </c>
      <c r="O3172">
        <f t="shared" si="199"/>
        <v>0.64041132823407354</v>
      </c>
    </row>
    <row r="3173" spans="1:15" x14ac:dyDescent="0.35">
      <c r="A3173">
        <v>316600</v>
      </c>
      <c r="B3173">
        <v>1158767.5136728443</v>
      </c>
      <c r="C3173">
        <v>1096090.876567346</v>
      </c>
      <c r="D3173">
        <v>851025.83000632504</v>
      </c>
      <c r="F3173">
        <f t="shared" si="196"/>
        <v>366865794828.82251</v>
      </c>
      <c r="H3173">
        <f t="shared" si="197"/>
        <v>347022371521.22174</v>
      </c>
      <c r="N3173">
        <f t="shared" si="198"/>
        <v>316.60000000000002</v>
      </c>
      <c r="O3173">
        <f t="shared" si="199"/>
        <v>0.63876726177103005</v>
      </c>
    </row>
    <row r="3174" spans="1:15" x14ac:dyDescent="0.35">
      <c r="A3174">
        <v>316700</v>
      </c>
      <c r="B3174">
        <v>1155791.4861995943</v>
      </c>
      <c r="C3174">
        <v>1093284.0463137508</v>
      </c>
      <c r="D3174">
        <v>848872.35887294437</v>
      </c>
      <c r="F3174">
        <f t="shared" si="196"/>
        <v>366039163679.4115</v>
      </c>
      <c r="H3174">
        <f t="shared" si="197"/>
        <v>346243057467.56488</v>
      </c>
      <c r="N3174">
        <f t="shared" si="198"/>
        <v>316.7</v>
      </c>
      <c r="O3174">
        <f t="shared" si="199"/>
        <v>0.63712673517910157</v>
      </c>
    </row>
    <row r="3175" spans="1:15" x14ac:dyDescent="0.35">
      <c r="A3175">
        <v>316800</v>
      </c>
      <c r="B3175">
        <v>1152823.661950825</v>
      </c>
      <c r="C3175">
        <v>1090484.7152959127</v>
      </c>
      <c r="D3175">
        <v>846724.57892349642</v>
      </c>
      <c r="F3175">
        <f t="shared" si="196"/>
        <v>365214536106.02136</v>
      </c>
      <c r="H3175">
        <f t="shared" si="197"/>
        <v>345465557805.74512</v>
      </c>
      <c r="N3175">
        <f t="shared" si="198"/>
        <v>316.8</v>
      </c>
      <c r="O3175">
        <f t="shared" si="199"/>
        <v>0.63549073059109307</v>
      </c>
    </row>
    <row r="3176" spans="1:15" x14ac:dyDescent="0.35">
      <c r="A3176">
        <v>316900</v>
      </c>
      <c r="B3176">
        <v>1149864.5097104937</v>
      </c>
      <c r="C3176">
        <v>1087693.7647486874</v>
      </c>
      <c r="D3176">
        <v>844583.17495294556</v>
      </c>
      <c r="F3176">
        <f t="shared" si="196"/>
        <v>364392063127.25549</v>
      </c>
      <c r="H3176">
        <f t="shared" si="197"/>
        <v>344690154048.85901</v>
      </c>
      <c r="N3176">
        <f t="shared" si="198"/>
        <v>316.90000000000003</v>
      </c>
      <c r="O3176">
        <f t="shared" si="199"/>
        <v>0.63385950642281375</v>
      </c>
    </row>
    <row r="3177" spans="1:15" x14ac:dyDescent="0.35">
      <c r="A3177">
        <v>317000</v>
      </c>
      <c r="B3177">
        <v>1146913.7972208606</v>
      </c>
      <c r="C3177">
        <v>1084910.7547557477</v>
      </c>
      <c r="D3177">
        <v>842446.20529850805</v>
      </c>
      <c r="F3177">
        <f t="shared" si="196"/>
        <v>363571673719.01282</v>
      </c>
      <c r="H3177">
        <f t="shared" si="197"/>
        <v>343916709257.57202</v>
      </c>
      <c r="N3177">
        <f t="shared" si="198"/>
        <v>317</v>
      </c>
      <c r="O3177">
        <f t="shared" si="199"/>
        <v>0.63223293464285213</v>
      </c>
    </row>
    <row r="3178" spans="1:15" x14ac:dyDescent="0.35">
      <c r="A3178">
        <v>317100</v>
      </c>
      <c r="B3178">
        <v>1143969.2704126658</v>
      </c>
      <c r="C3178">
        <v>1082133.3377139557</v>
      </c>
      <c r="D3178">
        <v>840315.05286349857</v>
      </c>
      <c r="F3178">
        <f t="shared" si="196"/>
        <v>362752655647.85632</v>
      </c>
      <c r="H3178">
        <f t="shared" si="197"/>
        <v>343144481389.09534</v>
      </c>
      <c r="N3178">
        <f t="shared" si="198"/>
        <v>317.10000000000002</v>
      </c>
      <c r="O3178">
        <f t="shared" si="199"/>
        <v>0.63060977270200658</v>
      </c>
    </row>
    <row r="3179" spans="1:15" x14ac:dyDescent="0.35">
      <c r="A3179">
        <v>317200</v>
      </c>
      <c r="B3179">
        <v>1141033.1306720751</v>
      </c>
      <c r="C3179">
        <v>1079364.0295710419</v>
      </c>
      <c r="D3179">
        <v>838190.06711389741</v>
      </c>
      <c r="F3179">
        <f t="shared" si="196"/>
        <v>361935709049.18219</v>
      </c>
      <c r="H3179">
        <f t="shared" si="197"/>
        <v>342374270179.93451</v>
      </c>
      <c r="N3179">
        <f t="shared" si="198"/>
        <v>317.2</v>
      </c>
      <c r="O3179">
        <f t="shared" si="199"/>
        <v>0.62899123410807456</v>
      </c>
    </row>
    <row r="3180" spans="1:15" x14ac:dyDescent="0.35">
      <c r="A3180">
        <v>317300</v>
      </c>
      <c r="B3180">
        <v>1138102.903307799</v>
      </c>
      <c r="C3180">
        <v>1076600.0581048019</v>
      </c>
      <c r="D3180">
        <v>836067.50722817075</v>
      </c>
      <c r="F3180">
        <f t="shared" si="196"/>
        <v>361120051219.56464</v>
      </c>
      <c r="H3180">
        <f t="shared" si="197"/>
        <v>341605198436.65363</v>
      </c>
      <c r="N3180">
        <f t="shared" si="198"/>
        <v>317.3</v>
      </c>
      <c r="O3180">
        <f t="shared" si="199"/>
        <v>0.62737595469459451</v>
      </c>
    </row>
    <row r="3181" spans="1:15" x14ac:dyDescent="0.35">
      <c r="A3181">
        <v>317400</v>
      </c>
      <c r="B3181">
        <v>1135181.3131427797</v>
      </c>
      <c r="C3181">
        <v>1073844.4305014319</v>
      </c>
      <c r="D3181">
        <v>833952.89005576959</v>
      </c>
      <c r="F3181">
        <f t="shared" si="196"/>
        <v>360306548791.51831</v>
      </c>
      <c r="H3181">
        <f t="shared" si="197"/>
        <v>340838222241.15448</v>
      </c>
      <c r="N3181">
        <f t="shared" si="198"/>
        <v>317.40000000000003</v>
      </c>
      <c r="O3181">
        <f t="shared" si="199"/>
        <v>0.6257654365123827</v>
      </c>
    </row>
    <row r="3182" spans="1:15" x14ac:dyDescent="0.35">
      <c r="A3182">
        <v>317500</v>
      </c>
      <c r="B3182">
        <v>1132267.9349563713</v>
      </c>
      <c r="C3182">
        <v>1071096.3154684643</v>
      </c>
      <c r="D3182">
        <v>831843.97801666171</v>
      </c>
      <c r="F3182">
        <f t="shared" si="196"/>
        <v>359495069348.64789</v>
      </c>
      <c r="H3182">
        <f t="shared" si="197"/>
        <v>340073080161.23743</v>
      </c>
      <c r="N3182">
        <f t="shared" si="198"/>
        <v>317.5</v>
      </c>
      <c r="O3182">
        <f t="shared" si="199"/>
        <v>0.62415944515977984</v>
      </c>
    </row>
    <row r="3183" spans="1:15" x14ac:dyDescent="0.35">
      <c r="A3183">
        <v>317600</v>
      </c>
      <c r="B3183">
        <v>1129360.8699187322</v>
      </c>
      <c r="C3183">
        <v>1068354.3467644234</v>
      </c>
      <c r="D3183">
        <v>829738.13403870538</v>
      </c>
      <c r="F3183">
        <f t="shared" si="196"/>
        <v>358685012286.18933</v>
      </c>
      <c r="H3183">
        <f t="shared" si="197"/>
        <v>339309340532.38086</v>
      </c>
      <c r="N3183">
        <f t="shared" si="198"/>
        <v>317.60000000000002</v>
      </c>
      <c r="O3183">
        <f t="shared" si="199"/>
        <v>0.62255693391229316</v>
      </c>
    </row>
    <row r="3184" spans="1:15" x14ac:dyDescent="0.35">
      <c r="A3184">
        <v>317700</v>
      </c>
      <c r="B3184">
        <v>1126462.2002783709</v>
      </c>
      <c r="C3184">
        <v>1065620.2778263644</v>
      </c>
      <c r="D3184">
        <v>827639.87739803304</v>
      </c>
      <c r="F3184">
        <f t="shared" si="196"/>
        <v>357877041028.43842</v>
      </c>
      <c r="H3184">
        <f t="shared" si="197"/>
        <v>338547562265.43597</v>
      </c>
      <c r="N3184">
        <f t="shared" si="198"/>
        <v>317.7</v>
      </c>
      <c r="O3184">
        <f t="shared" si="199"/>
        <v>0.62095905060342849</v>
      </c>
    </row>
    <row r="3185" spans="1:15" x14ac:dyDescent="0.35">
      <c r="A3185">
        <v>317800</v>
      </c>
      <c r="B3185">
        <v>1123569.2900799296</v>
      </c>
      <c r="C3185">
        <v>1062891.4035094846</v>
      </c>
      <c r="D3185">
        <v>825545.52706597419</v>
      </c>
      <c r="F3185">
        <f t="shared" si="196"/>
        <v>357070320387.40161</v>
      </c>
      <c r="H3185">
        <f t="shared" si="197"/>
        <v>337786888035.31421</v>
      </c>
      <c r="N3185">
        <f t="shared" si="198"/>
        <v>317.8</v>
      </c>
      <c r="O3185">
        <f t="shared" si="199"/>
        <v>0.6193643421703704</v>
      </c>
    </row>
    <row r="3186" spans="1:15" x14ac:dyDescent="0.35">
      <c r="A3186">
        <v>317900</v>
      </c>
      <c r="B3186">
        <v>1120685.3675528767</v>
      </c>
      <c r="C3186">
        <v>1060171.2035508428</v>
      </c>
      <c r="D3186">
        <v>823457.78619128035</v>
      </c>
      <c r="F3186">
        <f t="shared" si="196"/>
        <v>356265878345.05951</v>
      </c>
      <c r="H3186">
        <f t="shared" si="197"/>
        <v>337028425608.81293</v>
      </c>
      <c r="N3186">
        <f t="shared" si="198"/>
        <v>317.90000000000003</v>
      </c>
      <c r="O3186">
        <f t="shared" si="199"/>
        <v>0.61777458816533581</v>
      </c>
    </row>
    <row r="3187" spans="1:15" x14ac:dyDescent="0.35">
      <c r="A3187">
        <v>318000</v>
      </c>
      <c r="B3187">
        <v>1117809.3448018467</v>
      </c>
      <c r="C3187">
        <v>1057458.225212655</v>
      </c>
      <c r="D3187">
        <v>821373.96636355424</v>
      </c>
      <c r="F3187">
        <f t="shared" si="196"/>
        <v>355463371646.98724</v>
      </c>
      <c r="H3187">
        <f t="shared" si="197"/>
        <v>336271715617.62433</v>
      </c>
      <c r="N3187">
        <f t="shared" si="198"/>
        <v>318</v>
      </c>
      <c r="O3187">
        <f t="shared" si="199"/>
        <v>0.61618918888913099</v>
      </c>
    </row>
    <row r="3188" spans="1:15" x14ac:dyDescent="0.35">
      <c r="A3188">
        <v>318100</v>
      </c>
      <c r="B3188">
        <v>1114939.6286566483</v>
      </c>
      <c r="C3188">
        <v>1054751.3833280364</v>
      </c>
      <c r="D3188">
        <v>819296.35033633676</v>
      </c>
      <c r="F3188">
        <f t="shared" si="196"/>
        <v>354662295875.67981</v>
      </c>
      <c r="H3188">
        <f t="shared" si="197"/>
        <v>335516415036.64838</v>
      </c>
      <c r="N3188">
        <f t="shared" si="198"/>
        <v>318.10000000000002</v>
      </c>
      <c r="O3188">
        <f t="shared" si="199"/>
        <v>0.61460726611126648</v>
      </c>
    </row>
    <row r="3189" spans="1:15" x14ac:dyDescent="0.35">
      <c r="A3189">
        <v>318200</v>
      </c>
      <c r="B3189">
        <v>1112078.315218681</v>
      </c>
      <c r="C3189">
        <v>1052052.239396272</v>
      </c>
      <c r="D3189">
        <v>817224.58692862757</v>
      </c>
      <c r="F3189">
        <f t="shared" si="196"/>
        <v>353863319902.58429</v>
      </c>
      <c r="H3189">
        <f t="shared" si="197"/>
        <v>334763022575.89374</v>
      </c>
      <c r="N3189">
        <f t="shared" si="198"/>
        <v>318.2</v>
      </c>
      <c r="O3189">
        <f t="shared" si="199"/>
        <v>0.61302997530161485</v>
      </c>
    </row>
    <row r="3190" spans="1:15" x14ac:dyDescent="0.35">
      <c r="A3190">
        <v>318300</v>
      </c>
      <c r="B3190">
        <v>1109223.0396437633</v>
      </c>
      <c r="C3190">
        <v>1049358.9785799335</v>
      </c>
      <c r="D3190">
        <v>815155.71809061815</v>
      </c>
      <c r="F3190">
        <f t="shared" si="196"/>
        <v>353065693518.60986</v>
      </c>
      <c r="H3190">
        <f t="shared" si="197"/>
        <v>334010962881.99286</v>
      </c>
      <c r="N3190">
        <f t="shared" si="198"/>
        <v>318.3</v>
      </c>
      <c r="O3190">
        <f t="shared" si="199"/>
        <v>0.61145601284661732</v>
      </c>
    </row>
    <row r="3191" spans="1:15" x14ac:dyDescent="0.35">
      <c r="A3191">
        <v>318400</v>
      </c>
      <c r="B3191">
        <v>1106375.6696312232</v>
      </c>
      <c r="C3191">
        <v>1046672.9459555976</v>
      </c>
      <c r="D3191">
        <v>813093.89065221255</v>
      </c>
      <c r="F3191">
        <f t="shared" si="196"/>
        <v>352270013210.58148</v>
      </c>
      <c r="H3191">
        <f t="shared" si="197"/>
        <v>333260665992.26227</v>
      </c>
      <c r="N3191">
        <f t="shared" si="198"/>
        <v>318.40000000000003</v>
      </c>
      <c r="O3191">
        <f t="shared" si="199"/>
        <v>0.60988640831016094</v>
      </c>
    </row>
    <row r="3192" spans="1:15" x14ac:dyDescent="0.35">
      <c r="A3192">
        <v>318500</v>
      </c>
      <c r="B3192">
        <v>1103534.8123617161</v>
      </c>
      <c r="C3192">
        <v>1043993.2440688404</v>
      </c>
      <c r="D3192">
        <v>811036.85519783001</v>
      </c>
      <c r="F3192">
        <f t="shared" si="196"/>
        <v>351475837737.20654</v>
      </c>
      <c r="H3192">
        <f t="shared" si="197"/>
        <v>332511848235.92566</v>
      </c>
      <c r="N3192">
        <f t="shared" si="198"/>
        <v>318.5</v>
      </c>
      <c r="O3192">
        <f t="shared" si="199"/>
        <v>0.6083203939045847</v>
      </c>
    </row>
    <row r="3193" spans="1:15" x14ac:dyDescent="0.35">
      <c r="A3193">
        <v>318600</v>
      </c>
      <c r="B3193">
        <v>1100702.5473600393</v>
      </c>
      <c r="C3193">
        <v>1041321.631357762</v>
      </c>
      <c r="D3193">
        <v>808985.97827244108</v>
      </c>
      <c r="F3193">
        <f t="shared" si="196"/>
        <v>350683831588.90851</v>
      </c>
      <c r="H3193">
        <f t="shared" si="197"/>
        <v>331765071750.58301</v>
      </c>
      <c r="N3193">
        <f t="shared" si="198"/>
        <v>318.60000000000002</v>
      </c>
      <c r="O3193">
        <f t="shared" si="199"/>
        <v>0.60675911596195697</v>
      </c>
    </row>
    <row r="3194" spans="1:15" x14ac:dyDescent="0.35">
      <c r="A3194">
        <v>318700</v>
      </c>
      <c r="B3194">
        <v>1097875.869059029</v>
      </c>
      <c r="C3194">
        <v>1038655.0551624958</v>
      </c>
      <c r="D3194">
        <v>806937.35562669951</v>
      </c>
      <c r="F3194">
        <f t="shared" si="196"/>
        <v>349893039469.11255</v>
      </c>
      <c r="H3194">
        <f t="shared" si="197"/>
        <v>331019366080.28741</v>
      </c>
      <c r="N3194">
        <f t="shared" si="198"/>
        <v>318.7</v>
      </c>
      <c r="O3194">
        <f t="shared" si="199"/>
        <v>0.60520091767201623</v>
      </c>
    </row>
    <row r="3195" spans="1:15" x14ac:dyDescent="0.35">
      <c r="A3195">
        <v>318800</v>
      </c>
      <c r="B3195">
        <v>1095057.7322099339</v>
      </c>
      <c r="C3195">
        <v>1035996.7278206447</v>
      </c>
      <c r="D3195">
        <v>804896.55361913354</v>
      </c>
      <c r="F3195">
        <f t="shared" si="196"/>
        <v>349104405028.52692</v>
      </c>
      <c r="H3195">
        <f t="shared" si="197"/>
        <v>330275756829.22156</v>
      </c>
      <c r="N3195">
        <f t="shared" si="198"/>
        <v>318.8</v>
      </c>
      <c r="O3195">
        <f t="shared" si="199"/>
        <v>0.60364742783289671</v>
      </c>
    </row>
    <row r="3196" spans="1:15" x14ac:dyDescent="0.35">
      <c r="A3196">
        <v>318900</v>
      </c>
      <c r="B3196">
        <v>1092247.7024649121</v>
      </c>
      <c r="C3196">
        <v>1033345.8236559296</v>
      </c>
      <c r="D3196">
        <v>802861.39424474549</v>
      </c>
      <c r="F3196">
        <f t="shared" si="196"/>
        <v>348317792316.06049</v>
      </c>
      <c r="H3196">
        <f t="shared" si="197"/>
        <v>329533983163.87598</v>
      </c>
      <c r="N3196">
        <f t="shared" si="198"/>
        <v>318.90000000000003</v>
      </c>
      <c r="O3196">
        <f t="shared" si="199"/>
        <v>0.60209840701159889</v>
      </c>
    </row>
    <row r="3197" spans="1:15" x14ac:dyDescent="0.35">
      <c r="A3197">
        <v>319000</v>
      </c>
      <c r="B3197">
        <v>1089444.1742000622</v>
      </c>
      <c r="C3197">
        <v>1030701.2384840848</v>
      </c>
      <c r="D3197">
        <v>800829.49852070725</v>
      </c>
      <c r="F3197">
        <f t="shared" si="196"/>
        <v>347532691569.81982</v>
      </c>
      <c r="H3197">
        <f t="shared" si="197"/>
        <v>328793695076.42303</v>
      </c>
      <c r="N3197">
        <f t="shared" si="198"/>
        <v>319</v>
      </c>
      <c r="O3197">
        <f t="shared" si="199"/>
        <v>0.60055297011256148</v>
      </c>
    </row>
    <row r="3198" spans="1:15" x14ac:dyDescent="0.35">
      <c r="A3198">
        <v>319100</v>
      </c>
      <c r="B3198">
        <v>1086646.2152519135</v>
      </c>
      <c r="C3198">
        <v>1028061.6760728372</v>
      </c>
      <c r="D3198">
        <v>798802.90672150755</v>
      </c>
      <c r="F3198">
        <f t="shared" si="196"/>
        <v>346748807286.88562</v>
      </c>
      <c r="H3198">
        <f t="shared" si="197"/>
        <v>328054480834.84235</v>
      </c>
      <c r="N3198">
        <f t="shared" si="198"/>
        <v>319.10000000000002</v>
      </c>
      <c r="O3198">
        <f t="shared" si="199"/>
        <v>0.59901060328335021</v>
      </c>
    </row>
    <row r="3199" spans="1:15" x14ac:dyDescent="0.35">
      <c r="A3199">
        <v>319200</v>
      </c>
      <c r="B3199">
        <v>1083856.5456253223</v>
      </c>
      <c r="C3199">
        <v>1025430.1224990401</v>
      </c>
      <c r="D3199">
        <v>796782.41401150171</v>
      </c>
      <c r="F3199">
        <f t="shared" si="196"/>
        <v>345967009363.60284</v>
      </c>
      <c r="H3199">
        <f t="shared" si="197"/>
        <v>327317295101.6936</v>
      </c>
      <c r="N3199">
        <f t="shared" si="198"/>
        <v>319.2</v>
      </c>
      <c r="O3199">
        <f t="shared" si="199"/>
        <v>0.59747280591882501</v>
      </c>
    </row>
    <row r="3200" spans="1:15" x14ac:dyDescent="0.35">
      <c r="A3200">
        <v>319300</v>
      </c>
      <c r="B3200">
        <v>1081075.397650888</v>
      </c>
      <c r="C3200">
        <v>1022806.5924255311</v>
      </c>
      <c r="D3200">
        <v>794766.52228845272</v>
      </c>
      <c r="F3200">
        <f t="shared" si="196"/>
        <v>345187374469.92853</v>
      </c>
      <c r="H3200">
        <f t="shared" si="197"/>
        <v>326582144961.47211</v>
      </c>
      <c r="N3200">
        <f t="shared" si="198"/>
        <v>319.3</v>
      </c>
      <c r="O3200">
        <f t="shared" si="199"/>
        <v>0.59593970609056124</v>
      </c>
    </row>
    <row r="3201" spans="1:15" x14ac:dyDescent="0.35">
      <c r="A3201">
        <v>319400</v>
      </c>
      <c r="B3201">
        <v>1078300.3027070633</v>
      </c>
      <c r="C3201">
        <v>1020188.5447744874</v>
      </c>
      <c r="D3201">
        <v>792756.2814554025</v>
      </c>
      <c r="F3201">
        <f t="shared" si="196"/>
        <v>344409116684.63599</v>
      </c>
      <c r="H3201">
        <f t="shared" si="197"/>
        <v>325848221200.97125</v>
      </c>
      <c r="N3201">
        <f t="shared" si="198"/>
        <v>319.40000000000003</v>
      </c>
      <c r="O3201">
        <f t="shared" si="199"/>
        <v>0.59440994297802541</v>
      </c>
    </row>
    <row r="3202" spans="1:15" x14ac:dyDescent="0.35">
      <c r="A3202">
        <v>319500</v>
      </c>
      <c r="B3202">
        <v>1075531.1802997438</v>
      </c>
      <c r="C3202">
        <v>1017576.312936287</v>
      </c>
      <c r="D3202">
        <v>790750.4370851143</v>
      </c>
      <c r="F3202">
        <f t="shared" si="196"/>
        <v>343632212105.76813</v>
      </c>
      <c r="H3202">
        <f t="shared" si="197"/>
        <v>325115631983.14368</v>
      </c>
      <c r="N3202">
        <f t="shared" si="198"/>
        <v>319.5</v>
      </c>
      <c r="O3202">
        <f t="shared" si="199"/>
        <v>0.59288347220907389</v>
      </c>
    </row>
    <row r="3203" spans="1:15" x14ac:dyDescent="0.35">
      <c r="A3203">
        <v>319600</v>
      </c>
      <c r="B3203">
        <v>1072770.1266527439</v>
      </c>
      <c r="C3203">
        <v>1014971.4727664047</v>
      </c>
      <c r="D3203">
        <v>788750.21420609707</v>
      </c>
      <c r="F3203">
        <f t="shared" si="196"/>
        <v>342857332478.21698</v>
      </c>
      <c r="H3203">
        <f t="shared" si="197"/>
        <v>324384882696.14294</v>
      </c>
      <c r="N3203">
        <f t="shared" si="198"/>
        <v>319.60000000000002</v>
      </c>
      <c r="O3203">
        <f t="shared" si="199"/>
        <v>0.59136144932106005</v>
      </c>
    </row>
    <row r="3204" spans="1:15" x14ac:dyDescent="0.35">
      <c r="A3204">
        <v>319700</v>
      </c>
      <c r="B3204">
        <v>1070017.8001283072</v>
      </c>
      <c r="C3204">
        <v>1012375.0546503923</v>
      </c>
      <c r="D3204">
        <v>786754.91925393383</v>
      </c>
      <c r="F3204">
        <f t="shared" si="196"/>
        <v>342084690701.01984</v>
      </c>
      <c r="H3204">
        <f t="shared" si="197"/>
        <v>323656304971.73041</v>
      </c>
      <c r="N3204">
        <f t="shared" si="198"/>
        <v>319.7</v>
      </c>
      <c r="O3204">
        <f t="shared" si="199"/>
        <v>0.58984423723427848</v>
      </c>
    </row>
    <row r="3205" spans="1:15" x14ac:dyDescent="0.35">
      <c r="A3205">
        <v>319800</v>
      </c>
      <c r="B3205">
        <v>1067270.8914719741</v>
      </c>
      <c r="C3205">
        <v>1009783.5206746262</v>
      </c>
      <c r="D3205">
        <v>784764.79673752096</v>
      </c>
      <c r="F3205">
        <f t="shared" si="196"/>
        <v>341313231092.7373</v>
      </c>
      <c r="H3205">
        <f t="shared" si="197"/>
        <v>322928769911.74548</v>
      </c>
      <c r="N3205">
        <f t="shared" si="198"/>
        <v>319.8</v>
      </c>
      <c r="O3205">
        <f t="shared" si="199"/>
        <v>0.58833001173171884</v>
      </c>
    </row>
    <row r="3206" spans="1:15" x14ac:dyDescent="0.35">
      <c r="A3206">
        <v>319900</v>
      </c>
      <c r="B3206">
        <v>1064530.3008149231</v>
      </c>
      <c r="C3206">
        <v>1007198.1278500702</v>
      </c>
      <c r="D3206">
        <v>782779.3253036082</v>
      </c>
      <c r="F3206">
        <f t="shared" si="196"/>
        <v>340543243230.69391</v>
      </c>
      <c r="H3206">
        <f t="shared" si="197"/>
        <v>322202681099.23749</v>
      </c>
      <c r="N3206">
        <f t="shared" si="198"/>
        <v>319.90000000000003</v>
      </c>
      <c r="O3206">
        <f t="shared" si="199"/>
        <v>0.58681926900810644</v>
      </c>
    </row>
    <row r="3207" spans="1:15" x14ac:dyDescent="0.35">
      <c r="A3207">
        <v>320000</v>
      </c>
      <c r="B3207">
        <v>1061797.7430024878</v>
      </c>
      <c r="C3207">
        <v>1004620.2971414296</v>
      </c>
      <c r="D3207">
        <v>780798.12625016668</v>
      </c>
      <c r="F3207">
        <f t="shared" si="196"/>
        <v>339775277760.79608</v>
      </c>
      <c r="H3207">
        <f t="shared" si="197"/>
        <v>321478495085.25751</v>
      </c>
      <c r="N3207">
        <f t="shared" si="198"/>
        <v>320</v>
      </c>
      <c r="O3207">
        <f t="shared" si="199"/>
        <v>0.58531295436700304</v>
      </c>
    </row>
    <row r="3208" spans="1:15" x14ac:dyDescent="0.35">
      <c r="A3208">
        <v>320100</v>
      </c>
      <c r="B3208">
        <v>1059073.6907493009</v>
      </c>
      <c r="C3208">
        <v>1002050.2739627893</v>
      </c>
      <c r="D3208">
        <v>778824.36163727811</v>
      </c>
      <c r="F3208">
        <f t="shared" si="196"/>
        <v>339009488408.8512</v>
      </c>
      <c r="H3208">
        <f t="shared" si="197"/>
        <v>320756292695.48889</v>
      </c>
      <c r="N3208">
        <f t="shared" si="198"/>
        <v>320.10000000000002</v>
      </c>
      <c r="O3208">
        <f t="shared" si="199"/>
        <v>0.58381132839099159</v>
      </c>
    </row>
    <row r="3209" spans="1:15" x14ac:dyDescent="0.35">
      <c r="A3209">
        <v>320200</v>
      </c>
      <c r="B3209">
        <v>1056353.480165137</v>
      </c>
      <c r="C3209">
        <v>999483.62324606162</v>
      </c>
      <c r="D3209">
        <v>776853.09755711455</v>
      </c>
      <c r="F3209">
        <f t="shared" ref="F3209:F3272" si="200">A3209*B3209</f>
        <v>338244384348.87683</v>
      </c>
      <c r="H3209">
        <f t="shared" ref="H3209:H3272" si="201">A3209*C3209</f>
        <v>320034656163.38892</v>
      </c>
      <c r="N3209">
        <f t="shared" ref="N3209:N3272" si="202">A3209*0.001</f>
        <v>320.2</v>
      </c>
      <c r="O3209">
        <f t="shared" ref="O3209:O3272" si="203">B3209/$M$4*100</f>
        <v>0.58231182012398852</v>
      </c>
    </row>
    <row r="3210" spans="1:15" x14ac:dyDescent="0.35">
      <c r="A3210">
        <v>320300</v>
      </c>
      <c r="B3210">
        <v>1053639.2838161676</v>
      </c>
      <c r="C3210">
        <v>996922.42634337593</v>
      </c>
      <c r="D3210">
        <v>774884.4797507039</v>
      </c>
      <c r="F3210">
        <f t="shared" si="200"/>
        <v>337480662606.31848</v>
      </c>
      <c r="H3210">
        <f t="shared" si="201"/>
        <v>319314253157.78333</v>
      </c>
      <c r="N3210">
        <f t="shared" si="202"/>
        <v>320.3</v>
      </c>
      <c r="O3210">
        <f t="shared" si="203"/>
        <v>0.58081562718685242</v>
      </c>
    </row>
    <row r="3211" spans="1:15" x14ac:dyDescent="0.35">
      <c r="A3211">
        <v>320400</v>
      </c>
      <c r="B3211">
        <v>1050933.1909244051</v>
      </c>
      <c r="C3211">
        <v>994369.0610270584</v>
      </c>
      <c r="D3211">
        <v>772921.83658282284</v>
      </c>
      <c r="F3211">
        <f t="shared" si="200"/>
        <v>336718994372.17938</v>
      </c>
      <c r="H3211">
        <f t="shared" si="201"/>
        <v>318595847153.06952</v>
      </c>
      <c r="N3211">
        <f t="shared" si="202"/>
        <v>320.40000000000003</v>
      </c>
      <c r="O3211">
        <f t="shared" si="203"/>
        <v>0.57932390125721334</v>
      </c>
    </row>
    <row r="3212" spans="1:15" x14ac:dyDescent="0.35">
      <c r="A3212">
        <v>320500</v>
      </c>
      <c r="B3212">
        <v>1048233.2012241365</v>
      </c>
      <c r="C3212">
        <v>991821.23578015657</v>
      </c>
      <c r="D3212">
        <v>770964.85215690639</v>
      </c>
      <c r="F3212">
        <f t="shared" si="200"/>
        <v>335958740992.33575</v>
      </c>
      <c r="H3212">
        <f t="shared" si="201"/>
        <v>317878706067.54016</v>
      </c>
      <c r="N3212">
        <f t="shared" si="202"/>
        <v>320.5</v>
      </c>
      <c r="O3212">
        <f t="shared" si="203"/>
        <v>0.57783553969434553</v>
      </c>
    </row>
    <row r="3213" spans="1:15" x14ac:dyDescent="0.35">
      <c r="A3213">
        <v>320600</v>
      </c>
      <c r="B3213">
        <v>1045539.1728649401</v>
      </c>
      <c r="C3213">
        <v>989279.015097433</v>
      </c>
      <c r="D3213">
        <v>769010.6435942481</v>
      </c>
      <c r="F3213">
        <f t="shared" si="200"/>
        <v>335199858820.49982</v>
      </c>
      <c r="H3213">
        <f t="shared" si="201"/>
        <v>317162852240.237</v>
      </c>
      <c r="N3213">
        <f t="shared" si="202"/>
        <v>320.60000000000002</v>
      </c>
      <c r="O3213">
        <f t="shared" si="203"/>
        <v>0.5763504643036117</v>
      </c>
    </row>
    <row r="3214" spans="1:15" x14ac:dyDescent="0.35">
      <c r="A3214">
        <v>320700</v>
      </c>
      <c r="B3214">
        <v>1042853.1136052799</v>
      </c>
      <c r="C3214">
        <v>986744.49776371359</v>
      </c>
      <c r="D3214">
        <v>767063.76876063028</v>
      </c>
      <c r="F3214">
        <f t="shared" si="200"/>
        <v>334442993533.21326</v>
      </c>
      <c r="H3214">
        <f t="shared" si="201"/>
        <v>316448960432.82294</v>
      </c>
      <c r="N3214">
        <f t="shared" si="202"/>
        <v>320.7</v>
      </c>
      <c r="O3214">
        <f t="shared" si="203"/>
        <v>0.57486978185609505</v>
      </c>
    </row>
    <row r="3215" spans="1:15" x14ac:dyDescent="0.35">
      <c r="A3215">
        <v>320800</v>
      </c>
      <c r="B3215">
        <v>1040175.5243012563</v>
      </c>
      <c r="C3215">
        <v>984217.76106250216</v>
      </c>
      <c r="D3215">
        <v>765121.36971249187</v>
      </c>
      <c r="F3215">
        <f t="shared" si="200"/>
        <v>333688308195.84302</v>
      </c>
      <c r="H3215">
        <f t="shared" si="201"/>
        <v>315737057748.85071</v>
      </c>
      <c r="N3215">
        <f t="shared" si="202"/>
        <v>320.8</v>
      </c>
      <c r="O3215">
        <f t="shared" si="203"/>
        <v>0.57339376844728163</v>
      </c>
    </row>
    <row r="3216" spans="1:15" x14ac:dyDescent="0.35">
      <c r="A3216">
        <v>320900</v>
      </c>
      <c r="B3216">
        <v>1037504.0817153219</v>
      </c>
      <c r="C3216">
        <v>981697.00266054529</v>
      </c>
      <c r="D3216">
        <v>763184.95697748836</v>
      </c>
      <c r="F3216">
        <f t="shared" si="200"/>
        <v>332935059822.44678</v>
      </c>
      <c r="H3216">
        <f t="shared" si="201"/>
        <v>315026568153.76898</v>
      </c>
      <c r="N3216">
        <f t="shared" si="202"/>
        <v>320.90000000000003</v>
      </c>
      <c r="O3216">
        <f t="shared" si="203"/>
        <v>0.57192114339915001</v>
      </c>
    </row>
    <row r="3217" spans="1:15" x14ac:dyDescent="0.35">
      <c r="A3217">
        <v>321000</v>
      </c>
      <c r="B3217">
        <v>1034838.1378377954</v>
      </c>
      <c r="C3217">
        <v>979181.21554904513</v>
      </c>
      <c r="D3217">
        <v>761250.84428981051</v>
      </c>
      <c r="F3217">
        <f t="shared" si="200"/>
        <v>332183042245.93231</v>
      </c>
      <c r="H3217">
        <f t="shared" si="201"/>
        <v>314317170191.24347</v>
      </c>
      <c r="N3217">
        <f t="shared" si="202"/>
        <v>321</v>
      </c>
      <c r="O3217">
        <f t="shared" si="203"/>
        <v>0.57045154949822563</v>
      </c>
    </row>
    <row r="3218" spans="1:15" x14ac:dyDescent="0.35">
      <c r="A3218">
        <v>321100</v>
      </c>
      <c r="B3218">
        <v>1032180.6175804657</v>
      </c>
      <c r="C3218">
        <v>976673.55885199353</v>
      </c>
      <c r="D3218">
        <v>759324.38450918836</v>
      </c>
      <c r="F3218">
        <f t="shared" si="200"/>
        <v>331433196305.08752</v>
      </c>
      <c r="H3218">
        <f t="shared" si="201"/>
        <v>313609879747.37512</v>
      </c>
      <c r="N3218">
        <f t="shared" si="202"/>
        <v>321.10000000000002</v>
      </c>
      <c r="O3218">
        <f t="shared" si="203"/>
        <v>0.56898659909372651</v>
      </c>
    </row>
    <row r="3219" spans="1:15" x14ac:dyDescent="0.35">
      <c r="A3219">
        <v>321200</v>
      </c>
      <c r="B3219">
        <v>1029528.8026878603</v>
      </c>
      <c r="C3219">
        <v>974171.07103437267</v>
      </c>
      <c r="D3219">
        <v>757400.38655028702</v>
      </c>
      <c r="F3219">
        <f t="shared" si="200"/>
        <v>330684651423.34076</v>
      </c>
      <c r="H3219">
        <f t="shared" si="201"/>
        <v>312903748016.24048</v>
      </c>
      <c r="N3219">
        <f t="shared" si="202"/>
        <v>321.2</v>
      </c>
      <c r="O3219">
        <f t="shared" si="203"/>
        <v>0.56752479375513509</v>
      </c>
    </row>
    <row r="3220" spans="1:15" x14ac:dyDescent="0.35">
      <c r="A3220">
        <v>321300</v>
      </c>
      <c r="B3220">
        <v>1026883.3493100415</v>
      </c>
      <c r="C3220">
        <v>971674.76246860286</v>
      </c>
      <c r="D3220">
        <v>755481.08269862516</v>
      </c>
      <c r="F3220">
        <f t="shared" si="200"/>
        <v>329937620133.31635</v>
      </c>
      <c r="H3220">
        <f t="shared" si="201"/>
        <v>312199101181.16211</v>
      </c>
      <c r="N3220">
        <f t="shared" si="202"/>
        <v>321.3</v>
      </c>
      <c r="O3220">
        <f t="shared" si="203"/>
        <v>0.56606649518328778</v>
      </c>
    </row>
    <row r="3221" spans="1:15" x14ac:dyDescent="0.35">
      <c r="A3221">
        <v>321400</v>
      </c>
      <c r="B3221">
        <v>1024245.6631303482</v>
      </c>
      <c r="C3221">
        <v>969185.57345402322</v>
      </c>
      <c r="D3221">
        <v>753568.63624670915</v>
      </c>
      <c r="F3221">
        <f t="shared" si="200"/>
        <v>329192556130.09393</v>
      </c>
      <c r="H3221">
        <f t="shared" si="201"/>
        <v>311496243308.12305</v>
      </c>
      <c r="N3221">
        <f t="shared" si="202"/>
        <v>321.40000000000003</v>
      </c>
      <c r="O3221">
        <f t="shared" si="203"/>
        <v>0.56461247825708516</v>
      </c>
    </row>
    <row r="3222" spans="1:15" x14ac:dyDescent="0.35">
      <c r="A3222">
        <v>321500</v>
      </c>
      <c r="B3222">
        <v>1021614.0678473099</v>
      </c>
      <c r="C3222">
        <v>966702.30766983086</v>
      </c>
      <c r="D3222">
        <v>751659.25027989002</v>
      </c>
      <c r="F3222">
        <f t="shared" si="200"/>
        <v>328448922812.9101</v>
      </c>
      <c r="H3222">
        <f t="shared" si="201"/>
        <v>310794791915.85065</v>
      </c>
      <c r="N3222">
        <f t="shared" si="202"/>
        <v>321.5</v>
      </c>
      <c r="O3222">
        <f t="shared" si="203"/>
        <v>0.56316181892015926</v>
      </c>
    </row>
    <row r="3223" spans="1:15" x14ac:dyDescent="0.35">
      <c r="A3223">
        <v>321600</v>
      </c>
      <c r="B3223">
        <v>1018990.6774487351</v>
      </c>
      <c r="C3223">
        <v>964226.57765596244</v>
      </c>
      <c r="D3223">
        <v>749757.03900564287</v>
      </c>
      <c r="F3223">
        <f t="shared" si="200"/>
        <v>327707401867.51318</v>
      </c>
      <c r="H3223">
        <f t="shared" si="201"/>
        <v>310095267374.15753</v>
      </c>
      <c r="N3223">
        <f t="shared" si="202"/>
        <v>321.60000000000002</v>
      </c>
      <c r="O3223">
        <f t="shared" si="203"/>
        <v>0.56171568250221415</v>
      </c>
    </row>
    <row r="3224" spans="1:15" x14ac:dyDescent="0.35">
      <c r="A3224">
        <v>321700</v>
      </c>
      <c r="B3224">
        <v>1016373.1761169746</v>
      </c>
      <c r="C3224">
        <v>961756.57761911897</v>
      </c>
      <c r="D3224">
        <v>747857.74606321414</v>
      </c>
      <c r="F3224">
        <f t="shared" si="200"/>
        <v>326967250756.83069</v>
      </c>
      <c r="H3224">
        <f t="shared" si="201"/>
        <v>309397091020.07056</v>
      </c>
      <c r="N3224">
        <f t="shared" si="202"/>
        <v>321.7</v>
      </c>
      <c r="O3224">
        <f t="shared" si="203"/>
        <v>0.56027279241542605</v>
      </c>
    </row>
    <row r="3225" spans="1:15" x14ac:dyDescent="0.35">
      <c r="A3225">
        <v>321800</v>
      </c>
      <c r="B3225">
        <v>1013761.3523480215</v>
      </c>
      <c r="C3225">
        <v>959291.72387971054</v>
      </c>
      <c r="D3225">
        <v>745963.76343297202</v>
      </c>
      <c r="F3225">
        <f t="shared" si="200"/>
        <v>326228403185.59332</v>
      </c>
      <c r="H3225">
        <f t="shared" si="201"/>
        <v>308700076744.49084</v>
      </c>
      <c r="N3225">
        <f t="shared" si="202"/>
        <v>321.8</v>
      </c>
      <c r="O3225">
        <f t="shared" si="203"/>
        <v>0.55883303206881896</v>
      </c>
    </row>
    <row r="3226" spans="1:15" x14ac:dyDescent="0.35">
      <c r="A3226">
        <v>321900</v>
      </c>
      <c r="B3226">
        <v>1011158.1112486157</v>
      </c>
      <c r="C3226">
        <v>956835.14902321959</v>
      </c>
      <c r="D3226">
        <v>744074.68922731315</v>
      </c>
      <c r="F3226">
        <f t="shared" si="200"/>
        <v>325491796010.92938</v>
      </c>
      <c r="H3226">
        <f t="shared" si="201"/>
        <v>308005234470.5744</v>
      </c>
      <c r="N3226">
        <f t="shared" si="202"/>
        <v>321.90000000000003</v>
      </c>
      <c r="O3226">
        <f t="shared" si="203"/>
        <v>0.55739800289413433</v>
      </c>
    </row>
    <row r="3227" spans="1:15" x14ac:dyDescent="0.35">
      <c r="A3227">
        <v>322000</v>
      </c>
      <c r="B3227">
        <v>1008560.4412041279</v>
      </c>
      <c r="C3227">
        <v>954383.61939036055</v>
      </c>
      <c r="D3227">
        <v>742189.43022388953</v>
      </c>
      <c r="F3227">
        <f t="shared" si="200"/>
        <v>324756462067.72919</v>
      </c>
      <c r="H3227">
        <f t="shared" si="201"/>
        <v>307311525443.69611</v>
      </c>
      <c r="N3227">
        <f t="shared" si="202"/>
        <v>322</v>
      </c>
      <c r="O3227">
        <f t="shared" si="203"/>
        <v>0.55596604474746281</v>
      </c>
    </row>
    <row r="3228" spans="1:15" x14ac:dyDescent="0.35">
      <c r="A3228">
        <v>322100</v>
      </c>
      <c r="B3228">
        <v>1005971.0162267714</v>
      </c>
      <c r="C3228">
        <v>951940.04925504385</v>
      </c>
      <c r="D3228">
        <v>740311.65973376355</v>
      </c>
      <c r="F3228">
        <f t="shared" si="200"/>
        <v>324023264326.64307</v>
      </c>
      <c r="H3228">
        <f t="shared" si="201"/>
        <v>306619889865.04962</v>
      </c>
      <c r="N3228">
        <f t="shared" si="202"/>
        <v>322.10000000000002</v>
      </c>
      <c r="O3228">
        <f t="shared" si="203"/>
        <v>0.55453863167035233</v>
      </c>
    </row>
    <row r="3229" spans="1:15" x14ac:dyDescent="0.35">
      <c r="A3229">
        <v>322200</v>
      </c>
      <c r="B3229">
        <v>1003385.2230877484</v>
      </c>
      <c r="C3229">
        <v>949499.69126858586</v>
      </c>
      <c r="D3229">
        <v>738434.86948317301</v>
      </c>
      <c r="F3229">
        <f t="shared" si="200"/>
        <v>323290718878.87256</v>
      </c>
      <c r="H3229">
        <f t="shared" si="201"/>
        <v>305928800526.73834</v>
      </c>
      <c r="N3229">
        <f t="shared" si="202"/>
        <v>322.2</v>
      </c>
      <c r="O3229">
        <f t="shared" si="203"/>
        <v>0.55311322063368562</v>
      </c>
    </row>
    <row r="3230" spans="1:15" x14ac:dyDescent="0.35">
      <c r="A3230">
        <v>322300</v>
      </c>
      <c r="B3230">
        <v>1000809.7807783172</v>
      </c>
      <c r="C3230">
        <v>947069.2832349235</v>
      </c>
      <c r="D3230">
        <v>736567.10952157585</v>
      </c>
      <c r="F3230">
        <f t="shared" si="200"/>
        <v>322560992344.85162</v>
      </c>
      <c r="H3230">
        <f t="shared" si="201"/>
        <v>305240429986.61584</v>
      </c>
      <c r="N3230">
        <f t="shared" si="202"/>
        <v>322.3</v>
      </c>
      <c r="O3230">
        <f t="shared" si="203"/>
        <v>0.55169351546208467</v>
      </c>
    </row>
    <row r="3231" spans="1:15" x14ac:dyDescent="0.35">
      <c r="A3231">
        <v>322400</v>
      </c>
      <c r="B3231">
        <v>998237.77515435312</v>
      </c>
      <c r="C3231">
        <v>944641.9046414973</v>
      </c>
      <c r="D3231">
        <v>734700.19555180543</v>
      </c>
      <c r="F3231">
        <f t="shared" si="200"/>
        <v>321831858709.76343</v>
      </c>
      <c r="H3231">
        <f t="shared" si="201"/>
        <v>304552550056.4187</v>
      </c>
      <c r="N3231">
        <f t="shared" si="202"/>
        <v>322.40000000000003</v>
      </c>
      <c r="O3231">
        <f t="shared" si="203"/>
        <v>0.55027570475347065</v>
      </c>
    </row>
    <row r="3232" spans="1:15" x14ac:dyDescent="0.35">
      <c r="A3232">
        <v>322500</v>
      </c>
      <c r="B3232">
        <v>995674.28915919038</v>
      </c>
      <c r="C3232">
        <v>942222.74321099755</v>
      </c>
      <c r="D3232">
        <v>732840.95808833151</v>
      </c>
      <c r="F3232">
        <f t="shared" si="200"/>
        <v>321104958253.83887</v>
      </c>
      <c r="H3232">
        <f t="shared" si="201"/>
        <v>303866834685.54669</v>
      </c>
      <c r="N3232">
        <f t="shared" si="202"/>
        <v>322.5</v>
      </c>
      <c r="O3232">
        <f t="shared" si="203"/>
        <v>0.54886259046574937</v>
      </c>
    </row>
    <row r="3233" spans="1:15" x14ac:dyDescent="0.35">
      <c r="A3233">
        <v>322600</v>
      </c>
      <c r="B3233">
        <v>993116.23593014269</v>
      </c>
      <c r="C3233">
        <v>939808.49981836812</v>
      </c>
      <c r="D3233">
        <v>730984.04329381417</v>
      </c>
      <c r="F3233">
        <f t="shared" si="200"/>
        <v>320379297711.06403</v>
      </c>
      <c r="H3233">
        <f t="shared" si="201"/>
        <v>303182222041.40558</v>
      </c>
      <c r="N3233">
        <f t="shared" si="202"/>
        <v>322.60000000000002</v>
      </c>
      <c r="O3233">
        <f t="shared" si="203"/>
        <v>0.54745247097473582</v>
      </c>
    </row>
    <row r="3234" spans="1:15" x14ac:dyDescent="0.35">
      <c r="A3234">
        <v>322700</v>
      </c>
      <c r="B3234">
        <v>990564.24992550781</v>
      </c>
      <c r="C3234">
        <v>937400.15289018909</v>
      </c>
      <c r="D3234">
        <v>729131.60846536339</v>
      </c>
      <c r="F3234">
        <f t="shared" si="200"/>
        <v>319655083450.96136</v>
      </c>
      <c r="H3234">
        <f t="shared" si="201"/>
        <v>302499029337.664</v>
      </c>
      <c r="N3234">
        <f t="shared" si="202"/>
        <v>322.7</v>
      </c>
      <c r="O3234">
        <f t="shared" si="203"/>
        <v>0.54604569602374342</v>
      </c>
    </row>
    <row r="3235" spans="1:15" x14ac:dyDescent="0.35">
      <c r="A3235">
        <v>322800</v>
      </c>
      <c r="B3235">
        <v>988020.1497727012</v>
      </c>
      <c r="C3235">
        <v>934999.04738321376</v>
      </c>
      <c r="D3235">
        <v>727286.08200121904</v>
      </c>
      <c r="F3235">
        <f t="shared" si="200"/>
        <v>318932904346.62793</v>
      </c>
      <c r="H3235">
        <f t="shared" si="201"/>
        <v>301817692495.30139</v>
      </c>
      <c r="N3235">
        <f t="shared" si="202"/>
        <v>322.8</v>
      </c>
      <c r="O3235">
        <f t="shared" si="203"/>
        <v>0.54464326812590869</v>
      </c>
    </row>
    <row r="3236" spans="1:15" x14ac:dyDescent="0.35">
      <c r="A3236">
        <v>322900</v>
      </c>
      <c r="B3236">
        <v>985482.31009398086</v>
      </c>
      <c r="C3236">
        <v>932604.01902389352</v>
      </c>
      <c r="D3236">
        <v>725443.79154297663</v>
      </c>
      <c r="F3236">
        <f t="shared" si="200"/>
        <v>318212237929.34644</v>
      </c>
      <c r="H3236">
        <f t="shared" si="201"/>
        <v>301137837742.81525</v>
      </c>
      <c r="N3236">
        <f t="shared" si="202"/>
        <v>322.90000000000003</v>
      </c>
      <c r="O3236">
        <f t="shared" si="203"/>
        <v>0.54324429129642204</v>
      </c>
    </row>
    <row r="3237" spans="1:15" x14ac:dyDescent="0.35">
      <c r="A3237">
        <v>323000</v>
      </c>
      <c r="B3237">
        <v>982952.16172094329</v>
      </c>
      <c r="C3237">
        <v>930216.04997558799</v>
      </c>
      <c r="D3237">
        <v>723608.26171229116</v>
      </c>
      <c r="F3237">
        <f t="shared" si="200"/>
        <v>317493548235.86469</v>
      </c>
      <c r="H3237">
        <f t="shared" si="201"/>
        <v>300459784142.11493</v>
      </c>
      <c r="N3237">
        <f t="shared" si="202"/>
        <v>323</v>
      </c>
      <c r="O3237">
        <f t="shared" si="203"/>
        <v>0.54184955427708936</v>
      </c>
    </row>
    <row r="3238" spans="1:15" x14ac:dyDescent="0.35">
      <c r="A3238">
        <v>323100</v>
      </c>
      <c r="B3238">
        <v>980425.57062078151</v>
      </c>
      <c r="C3238">
        <v>927831.41437457257</v>
      </c>
      <c r="D3238">
        <v>721773.84138074447</v>
      </c>
      <c r="F3238">
        <f t="shared" si="200"/>
        <v>316775501867.57452</v>
      </c>
      <c r="H3238">
        <f t="shared" si="201"/>
        <v>299782329984.42438</v>
      </c>
      <c r="N3238">
        <f t="shared" si="202"/>
        <v>323.10000000000002</v>
      </c>
      <c r="O3238">
        <f t="shared" si="203"/>
        <v>0.54045677819420634</v>
      </c>
    </row>
    <row r="3239" spans="1:15" x14ac:dyDescent="0.35">
      <c r="A3239">
        <v>323200</v>
      </c>
      <c r="B3239">
        <v>977907.47413165984</v>
      </c>
      <c r="C3239">
        <v>925454.96915159747</v>
      </c>
      <c r="D3239">
        <v>719947.05539443088</v>
      </c>
      <c r="F3239">
        <f t="shared" si="200"/>
        <v>316059695639.35248</v>
      </c>
      <c r="H3239">
        <f t="shared" si="201"/>
        <v>299107046029.79633</v>
      </c>
      <c r="N3239">
        <f t="shared" si="202"/>
        <v>323.2</v>
      </c>
      <c r="O3239">
        <f t="shared" si="203"/>
        <v>0.53906868474124681</v>
      </c>
    </row>
    <row r="3240" spans="1:15" x14ac:dyDescent="0.35">
      <c r="A3240">
        <v>323300</v>
      </c>
      <c r="B3240">
        <v>975396.83064408926</v>
      </c>
      <c r="C3240">
        <v>923085.35955270648</v>
      </c>
      <c r="D3240">
        <v>718124.11109052226</v>
      </c>
      <c r="F3240">
        <f t="shared" si="200"/>
        <v>315345795347.23407</v>
      </c>
      <c r="H3240">
        <f t="shared" si="201"/>
        <v>298433496743.39001</v>
      </c>
      <c r="N3240">
        <f t="shared" si="202"/>
        <v>323.3</v>
      </c>
      <c r="O3240">
        <f t="shared" si="203"/>
        <v>0.53768469973397337</v>
      </c>
    </row>
    <row r="3241" spans="1:15" x14ac:dyDescent="0.35">
      <c r="A3241">
        <v>323400</v>
      </c>
      <c r="B3241">
        <v>972890.36944843922</v>
      </c>
      <c r="C3241">
        <v>920719.85937187134</v>
      </c>
      <c r="D3241">
        <v>716305.62032866641</v>
      </c>
      <c r="F3241">
        <f t="shared" si="200"/>
        <v>314632745479.62524</v>
      </c>
      <c r="H3241">
        <f t="shared" si="201"/>
        <v>297760802520.86322</v>
      </c>
      <c r="N3241">
        <f t="shared" si="202"/>
        <v>323.40000000000003</v>
      </c>
      <c r="O3241">
        <f t="shared" si="203"/>
        <v>0.53630302020310172</v>
      </c>
    </row>
    <row r="3242" spans="1:15" x14ac:dyDescent="0.35">
      <c r="A3242">
        <v>323500</v>
      </c>
      <c r="B3242">
        <v>970391.77891660586</v>
      </c>
      <c r="C3242">
        <v>918361.58980556414</v>
      </c>
      <c r="D3242">
        <v>714491.28627826693</v>
      </c>
      <c r="F3242">
        <f t="shared" si="200"/>
        <v>313921740479.52197</v>
      </c>
      <c r="H3242">
        <f t="shared" si="201"/>
        <v>297089974302.09998</v>
      </c>
      <c r="N3242">
        <f t="shared" si="202"/>
        <v>323.5</v>
      </c>
      <c r="O3242">
        <f t="shared" si="203"/>
        <v>0.53492567935303992</v>
      </c>
    </row>
    <row r="3243" spans="1:15" x14ac:dyDescent="0.35">
      <c r="A3243">
        <v>323600</v>
      </c>
      <c r="B3243">
        <v>967899.06912366243</v>
      </c>
      <c r="C3243">
        <v>916009.03705507866</v>
      </c>
      <c r="D3243">
        <v>712681.29607414792</v>
      </c>
      <c r="F3243">
        <f t="shared" si="200"/>
        <v>313212138768.41718</v>
      </c>
      <c r="H3243">
        <f t="shared" si="201"/>
        <v>296420524391.02344</v>
      </c>
      <c r="N3243">
        <f t="shared" si="202"/>
        <v>323.60000000000002</v>
      </c>
      <c r="O3243">
        <f t="shared" si="203"/>
        <v>0.53355158024339067</v>
      </c>
    </row>
    <row r="3244" spans="1:15" x14ac:dyDescent="0.35">
      <c r="A3244">
        <v>323700</v>
      </c>
      <c r="B3244">
        <v>965411.88339880819</v>
      </c>
      <c r="C3244">
        <v>913661.49607403413</v>
      </c>
      <c r="D3244">
        <v>710876.45219419291</v>
      </c>
      <c r="F3244">
        <f t="shared" si="200"/>
        <v>312503826656.19421</v>
      </c>
      <c r="H3244">
        <f t="shared" si="201"/>
        <v>295752226279.16486</v>
      </c>
      <c r="N3244">
        <f t="shared" si="202"/>
        <v>323.7</v>
      </c>
      <c r="O3244">
        <f t="shared" si="203"/>
        <v>0.53218052626040013</v>
      </c>
    </row>
    <row r="3245" spans="1:15" x14ac:dyDescent="0.35">
      <c r="A3245">
        <v>323800</v>
      </c>
      <c r="B3245">
        <v>962933.13072173239</v>
      </c>
      <c r="C3245">
        <v>911322.08524237666</v>
      </c>
      <c r="D3245">
        <v>709076.47654677019</v>
      </c>
      <c r="F3245">
        <f t="shared" si="200"/>
        <v>311797747727.69696</v>
      </c>
      <c r="H3245">
        <f t="shared" si="201"/>
        <v>295086091201.48157</v>
      </c>
      <c r="N3245">
        <f t="shared" si="202"/>
        <v>323.8</v>
      </c>
      <c r="O3245">
        <f t="shared" si="203"/>
        <v>0.53081412097076208</v>
      </c>
    </row>
    <row r="3246" spans="1:15" x14ac:dyDescent="0.35">
      <c r="A3246">
        <v>323900</v>
      </c>
      <c r="B3246">
        <v>960459.75895952026</v>
      </c>
      <c r="C3246">
        <v>908987.55262443214</v>
      </c>
      <c r="D3246">
        <v>707281.53727736766</v>
      </c>
      <c r="F3246">
        <f t="shared" si="200"/>
        <v>311092915926.98859</v>
      </c>
      <c r="H3246">
        <f t="shared" si="201"/>
        <v>294421068295.05359</v>
      </c>
      <c r="N3246">
        <f t="shared" si="202"/>
        <v>323.90000000000003</v>
      </c>
      <c r="O3246">
        <f t="shared" si="203"/>
        <v>0.52945068189497868</v>
      </c>
    </row>
    <row r="3247" spans="1:15" x14ac:dyDescent="0.35">
      <c r="A3247">
        <v>324000</v>
      </c>
      <c r="B3247">
        <v>957992.38163238612</v>
      </c>
      <c r="C3247">
        <v>906658.84230334684</v>
      </c>
      <c r="D3247">
        <v>705489.67824318272</v>
      </c>
      <c r="F3247">
        <f t="shared" si="200"/>
        <v>310389531648.89313</v>
      </c>
      <c r="H3247">
        <f t="shared" si="201"/>
        <v>293757464906.28436</v>
      </c>
      <c r="N3247">
        <f t="shared" si="202"/>
        <v>324</v>
      </c>
      <c r="O3247">
        <f t="shared" si="203"/>
        <v>0.52809054723430471</v>
      </c>
    </row>
    <row r="3248" spans="1:15" x14ac:dyDescent="0.35">
      <c r="A3248">
        <v>324100</v>
      </c>
      <c r="B3248">
        <v>955532.82412008778</v>
      </c>
      <c r="C3248">
        <v>904337.31812422501</v>
      </c>
      <c r="D3248">
        <v>703704.64537715376</v>
      </c>
      <c r="F3248">
        <f t="shared" si="200"/>
        <v>309688188297.32043</v>
      </c>
      <c r="H3248">
        <f t="shared" si="201"/>
        <v>293095724804.06134</v>
      </c>
      <c r="N3248">
        <f t="shared" si="202"/>
        <v>324.10000000000002</v>
      </c>
      <c r="O3248">
        <f t="shared" si="203"/>
        <v>0.52673472322408588</v>
      </c>
    </row>
    <row r="3249" spans="1:15" x14ac:dyDescent="0.35">
      <c r="A3249">
        <v>324200</v>
      </c>
      <c r="B3249">
        <v>953077.20199199242</v>
      </c>
      <c r="C3249">
        <v>902019.66755406372</v>
      </c>
      <c r="D3249">
        <v>701921.18399310589</v>
      </c>
      <c r="F3249">
        <f t="shared" si="200"/>
        <v>308987628885.80396</v>
      </c>
      <c r="H3249">
        <f t="shared" si="201"/>
        <v>292434776221.02747</v>
      </c>
      <c r="N3249">
        <f t="shared" si="202"/>
        <v>324.2</v>
      </c>
      <c r="O3249">
        <f t="shared" si="203"/>
        <v>0.52538106858309919</v>
      </c>
    </row>
    <row r="3250" spans="1:15" x14ac:dyDescent="0.35">
      <c r="A3250">
        <v>324300</v>
      </c>
      <c r="B3250">
        <v>950629.21246860607</v>
      </c>
      <c r="C3250">
        <v>899709.02713381173</v>
      </c>
      <c r="D3250">
        <v>700143.07559564104</v>
      </c>
      <c r="F3250">
        <f t="shared" si="200"/>
        <v>308289053603.56897</v>
      </c>
      <c r="H3250">
        <f t="shared" si="201"/>
        <v>291775637499.49512</v>
      </c>
      <c r="N3250">
        <f t="shared" si="202"/>
        <v>324.3</v>
      </c>
      <c r="O3250">
        <f t="shared" si="203"/>
        <v>0.52403162139352333</v>
      </c>
    </row>
    <row r="3251" spans="1:15" x14ac:dyDescent="0.35">
      <c r="A3251">
        <v>324400</v>
      </c>
      <c r="B3251">
        <v>948187.15368464135</v>
      </c>
      <c r="C3251">
        <v>897404.14808587346</v>
      </c>
      <c r="D3251">
        <v>698370.67573796981</v>
      </c>
      <c r="F3251">
        <f t="shared" si="200"/>
        <v>307591912655.29767</v>
      </c>
      <c r="H3251">
        <f t="shared" si="201"/>
        <v>291117905639.05737</v>
      </c>
      <c r="N3251">
        <f t="shared" si="202"/>
        <v>324.40000000000003</v>
      </c>
      <c r="O3251">
        <f t="shared" si="203"/>
        <v>0.52268544350700952</v>
      </c>
    </row>
    <row r="3252" spans="1:15" x14ac:dyDescent="0.35">
      <c r="A3252">
        <v>324500</v>
      </c>
      <c r="B3252">
        <v>945753.13327950134</v>
      </c>
      <c r="C3252">
        <v>895106.66515519528</v>
      </c>
      <c r="D3252">
        <v>696602.59984566143</v>
      </c>
      <c r="F3252">
        <f t="shared" si="200"/>
        <v>306896891749.19818</v>
      </c>
      <c r="H3252">
        <f t="shared" si="201"/>
        <v>290462112842.86084</v>
      </c>
      <c r="N3252">
        <f t="shared" si="202"/>
        <v>324.5</v>
      </c>
      <c r="O3252">
        <f t="shared" si="203"/>
        <v>0.5213436967537215</v>
      </c>
    </row>
    <row r="3253" spans="1:15" x14ac:dyDescent="0.35">
      <c r="A3253">
        <v>324600</v>
      </c>
      <c r="B3253">
        <v>943322.80863081734</v>
      </c>
      <c r="C3253">
        <v>892812.8261921244</v>
      </c>
      <c r="D3253">
        <v>694838.5787373276</v>
      </c>
      <c r="F3253">
        <f t="shared" si="200"/>
        <v>306202583681.56329</v>
      </c>
      <c r="H3253">
        <f t="shared" si="201"/>
        <v>289807043381.96356</v>
      </c>
      <c r="N3253">
        <f t="shared" si="202"/>
        <v>324.60000000000002</v>
      </c>
      <c r="O3253">
        <f t="shared" si="203"/>
        <v>0.52000398727555885</v>
      </c>
    </row>
    <row r="3254" spans="1:15" x14ac:dyDescent="0.35">
      <c r="A3254">
        <v>324700</v>
      </c>
      <c r="B3254">
        <v>940899.8821691036</v>
      </c>
      <c r="C3254">
        <v>890525.7793248489</v>
      </c>
      <c r="D3254">
        <v>693078.41904331883</v>
      </c>
      <c r="F3254">
        <f t="shared" si="200"/>
        <v>305510191740.30792</v>
      </c>
      <c r="H3254">
        <f t="shared" si="201"/>
        <v>289153720546.77844</v>
      </c>
      <c r="N3254">
        <f t="shared" si="202"/>
        <v>324.7</v>
      </c>
      <c r="O3254">
        <f t="shared" si="203"/>
        <v>0.51866835602670214</v>
      </c>
    </row>
    <row r="3255" spans="1:15" x14ac:dyDescent="0.35">
      <c r="A3255">
        <v>324800</v>
      </c>
      <c r="B3255">
        <v>938483.29794411233</v>
      </c>
      <c r="C3255">
        <v>888244.88122875942</v>
      </c>
      <c r="D3255">
        <v>691324.25757135381</v>
      </c>
      <c r="F3255">
        <f t="shared" si="200"/>
        <v>304819375172.24768</v>
      </c>
      <c r="H3255">
        <f t="shared" si="201"/>
        <v>288501937423.10107</v>
      </c>
      <c r="N3255">
        <f t="shared" si="202"/>
        <v>324.8</v>
      </c>
      <c r="O3255">
        <f t="shared" si="203"/>
        <v>0.51733622091761189</v>
      </c>
    </row>
    <row r="3256" spans="1:15" x14ac:dyDescent="0.35">
      <c r="A3256">
        <v>324900</v>
      </c>
      <c r="B3256">
        <v>936072.05639936321</v>
      </c>
      <c r="C3256">
        <v>885968.82951081963</v>
      </c>
      <c r="D3256">
        <v>689572.45068392018</v>
      </c>
      <c r="F3256">
        <f t="shared" si="200"/>
        <v>304129811124.15314</v>
      </c>
      <c r="H3256">
        <f t="shared" si="201"/>
        <v>287851272708.06531</v>
      </c>
      <c r="N3256">
        <f t="shared" si="202"/>
        <v>324.90000000000003</v>
      </c>
      <c r="O3256">
        <f t="shared" si="203"/>
        <v>0.51600703094565104</v>
      </c>
    </row>
    <row r="3257" spans="1:15" x14ac:dyDescent="0.35">
      <c r="A3257">
        <v>325000</v>
      </c>
      <c r="B3257">
        <v>933668.99661531032</v>
      </c>
      <c r="C3257">
        <v>883700.66767733882</v>
      </c>
      <c r="D3257">
        <v>687826.68445664749</v>
      </c>
      <c r="F3257">
        <f t="shared" si="200"/>
        <v>303442423899.97583</v>
      </c>
      <c r="H3257">
        <f t="shared" si="201"/>
        <v>287202716995.13513</v>
      </c>
      <c r="N3257">
        <f t="shared" si="202"/>
        <v>325</v>
      </c>
      <c r="O3257">
        <f t="shared" si="203"/>
        <v>0.51468235114576077</v>
      </c>
    </row>
    <row r="3258" spans="1:15" x14ac:dyDescent="0.35">
      <c r="A3258">
        <v>325100</v>
      </c>
      <c r="B3258">
        <v>931269.43949018978</v>
      </c>
      <c r="C3258">
        <v>881435.61253034463</v>
      </c>
      <c r="D3258">
        <v>686084.5398708086</v>
      </c>
      <c r="F3258">
        <f t="shared" si="200"/>
        <v>302755694778.26068</v>
      </c>
      <c r="H3258">
        <f t="shared" si="201"/>
        <v>286554717633.61505</v>
      </c>
      <c r="N3258">
        <f t="shared" si="202"/>
        <v>325.10000000000002</v>
      </c>
      <c r="O3258">
        <f t="shared" si="203"/>
        <v>0.51335960217654075</v>
      </c>
    </row>
    <row r="3259" spans="1:15" x14ac:dyDescent="0.35">
      <c r="A3259">
        <v>325200</v>
      </c>
      <c r="B3259">
        <v>928877.9225426442</v>
      </c>
      <c r="C3259">
        <v>879178.31120208476</v>
      </c>
      <c r="D3259">
        <v>684347.0240012866</v>
      </c>
      <c r="F3259">
        <f t="shared" si="200"/>
        <v>302071100410.86792</v>
      </c>
      <c r="H3259">
        <f t="shared" si="201"/>
        <v>285908786802.91797</v>
      </c>
      <c r="N3259">
        <f t="shared" si="202"/>
        <v>325.2</v>
      </c>
      <c r="O3259">
        <f t="shared" si="203"/>
        <v>0.51204128533210258</v>
      </c>
    </row>
    <row r="3260" spans="1:15" x14ac:dyDescent="0.35">
      <c r="A3260">
        <v>325300</v>
      </c>
      <c r="B3260">
        <v>926491.86219285289</v>
      </c>
      <c r="C3260">
        <v>876925.9677747176</v>
      </c>
      <c r="D3260">
        <v>682614.56481084332</v>
      </c>
      <c r="F3260">
        <f t="shared" si="200"/>
        <v>301387802771.33502</v>
      </c>
      <c r="H3260">
        <f t="shared" si="201"/>
        <v>285264017317.11566</v>
      </c>
      <c r="N3260">
        <f t="shared" si="202"/>
        <v>325.3</v>
      </c>
      <c r="O3260">
        <f t="shared" si="203"/>
        <v>0.51072597642149475</v>
      </c>
    </row>
    <row r="3261" spans="1:15" x14ac:dyDescent="0.35">
      <c r="A3261">
        <v>325400</v>
      </c>
      <c r="B3261">
        <v>924113.95133860328</v>
      </c>
      <c r="C3261">
        <v>874681.30678629212</v>
      </c>
      <c r="D3261">
        <v>680886.68629399245</v>
      </c>
      <c r="F3261">
        <f t="shared" si="200"/>
        <v>300706679765.58148</v>
      </c>
      <c r="H3261">
        <f t="shared" si="201"/>
        <v>284621297228.25946</v>
      </c>
      <c r="N3261">
        <f t="shared" si="202"/>
        <v>325.40000000000003</v>
      </c>
      <c r="O3261">
        <f t="shared" si="203"/>
        <v>0.50941515989688391</v>
      </c>
    </row>
    <row r="3262" spans="1:15" x14ac:dyDescent="0.35">
      <c r="A3262">
        <v>325500</v>
      </c>
      <c r="B3262">
        <v>921739.48153487325</v>
      </c>
      <c r="C3262">
        <v>872440.04557426472</v>
      </c>
      <c r="D3262">
        <v>679162.64573646616</v>
      </c>
      <c r="F3262">
        <f t="shared" si="200"/>
        <v>300026201239.60126</v>
      </c>
      <c r="H3262">
        <f t="shared" si="201"/>
        <v>283979234834.42316</v>
      </c>
      <c r="N3262">
        <f t="shared" si="202"/>
        <v>325.5</v>
      </c>
      <c r="O3262">
        <f t="shared" si="203"/>
        <v>0.50810624024148288</v>
      </c>
    </row>
    <row r="3263" spans="1:15" x14ac:dyDescent="0.35">
      <c r="A3263">
        <v>325600</v>
      </c>
      <c r="B3263">
        <v>919372.79886284214</v>
      </c>
      <c r="C3263">
        <v>870205.94983827381</v>
      </c>
      <c r="D3263">
        <v>677442.79081431404</v>
      </c>
      <c r="F3263">
        <f t="shared" si="200"/>
        <v>299347783309.74139</v>
      </c>
      <c r="H3263">
        <f t="shared" si="201"/>
        <v>283339057267.34198</v>
      </c>
      <c r="N3263">
        <f t="shared" si="202"/>
        <v>325.60000000000002</v>
      </c>
      <c r="O3263">
        <f t="shared" si="203"/>
        <v>0.50680161322005157</v>
      </c>
    </row>
    <row r="3264" spans="1:15" x14ac:dyDescent="0.35">
      <c r="A3264">
        <v>325700</v>
      </c>
      <c r="B3264">
        <v>917009.74114106887</v>
      </c>
      <c r="C3264">
        <v>867975.42794154352</v>
      </c>
      <c r="D3264">
        <v>675726.90344891837</v>
      </c>
      <c r="F3264">
        <f t="shared" si="200"/>
        <v>298670072689.64612</v>
      </c>
      <c r="H3264">
        <f t="shared" si="201"/>
        <v>282699596880.56073</v>
      </c>
      <c r="N3264">
        <f t="shared" si="202"/>
        <v>325.7</v>
      </c>
      <c r="O3264">
        <f t="shared" si="203"/>
        <v>0.50549898444203245</v>
      </c>
    </row>
    <row r="3265" spans="1:15" x14ac:dyDescent="0.35">
      <c r="A3265">
        <v>325800</v>
      </c>
      <c r="B3265">
        <v>914654.65136543068</v>
      </c>
      <c r="C3265">
        <v>865752.24242229632</v>
      </c>
      <c r="D3265">
        <v>674015.34211093071</v>
      </c>
      <c r="F3265">
        <f t="shared" si="200"/>
        <v>297994485414.8573</v>
      </c>
      <c r="H3265">
        <f t="shared" si="201"/>
        <v>282062080581.18414</v>
      </c>
      <c r="N3265">
        <f t="shared" si="202"/>
        <v>325.8</v>
      </c>
      <c r="O3265">
        <f t="shared" si="203"/>
        <v>0.50420074797142145</v>
      </c>
    </row>
    <row r="3266" spans="1:15" x14ac:dyDescent="0.35">
      <c r="A3266">
        <v>325900</v>
      </c>
      <c r="B3266">
        <v>912305.43292819418</v>
      </c>
      <c r="C3266">
        <v>863534.75704606844</v>
      </c>
      <c r="D3266">
        <v>672308.12053072581</v>
      </c>
      <c r="F3266">
        <f t="shared" si="200"/>
        <v>297320340591.29846</v>
      </c>
      <c r="H3266">
        <f t="shared" si="201"/>
        <v>281425977321.31372</v>
      </c>
      <c r="N3266">
        <f t="shared" si="202"/>
        <v>325.90000000000003</v>
      </c>
      <c r="O3266">
        <f t="shared" si="203"/>
        <v>0.50290574805923094</v>
      </c>
    </row>
    <row r="3267" spans="1:15" x14ac:dyDescent="0.35">
      <c r="A3267">
        <v>326000</v>
      </c>
      <c r="B3267">
        <v>909963.56198251597</v>
      </c>
      <c r="C3267">
        <v>861324.0226264532</v>
      </c>
      <c r="D3267">
        <v>670607.33137431974</v>
      </c>
      <c r="F3267">
        <f t="shared" si="200"/>
        <v>296648121206.30023</v>
      </c>
      <c r="H3267">
        <f t="shared" si="201"/>
        <v>280791631376.22375</v>
      </c>
      <c r="N3267">
        <f t="shared" si="202"/>
        <v>326</v>
      </c>
      <c r="O3267">
        <f t="shared" si="203"/>
        <v>0.50161479843064616</v>
      </c>
    </row>
    <row r="3268" spans="1:15" x14ac:dyDescent="0.35">
      <c r="A3268">
        <v>326100</v>
      </c>
      <c r="B3268">
        <v>907625.7158945821</v>
      </c>
      <c r="C3268">
        <v>859117.23854021821</v>
      </c>
      <c r="D3268">
        <v>668908.24299354816</v>
      </c>
      <c r="F3268">
        <f t="shared" si="200"/>
        <v>295976745953.22321</v>
      </c>
      <c r="H3268">
        <f t="shared" si="201"/>
        <v>280158131487.96515</v>
      </c>
      <c r="N3268">
        <f t="shared" si="202"/>
        <v>326.10000000000002</v>
      </c>
      <c r="O3268">
        <f t="shared" si="203"/>
        <v>0.50032606749332609</v>
      </c>
    </row>
    <row r="3269" spans="1:15" x14ac:dyDescent="0.35">
      <c r="A3269">
        <v>326200</v>
      </c>
      <c r="B3269">
        <v>905293.3721961393</v>
      </c>
      <c r="C3269">
        <v>856915.46072878956</v>
      </c>
      <c r="D3269">
        <v>667214.22291855945</v>
      </c>
      <c r="F3269">
        <f t="shared" si="200"/>
        <v>295306698010.38062</v>
      </c>
      <c r="H3269">
        <f t="shared" si="201"/>
        <v>279525823289.73114</v>
      </c>
      <c r="N3269">
        <f t="shared" si="202"/>
        <v>326.2</v>
      </c>
      <c r="O3269">
        <f t="shared" si="203"/>
        <v>0.4990403697323999</v>
      </c>
    </row>
    <row r="3270" spans="1:15" x14ac:dyDescent="0.35">
      <c r="A3270">
        <v>326300</v>
      </c>
      <c r="B3270">
        <v>902968.71820091782</v>
      </c>
      <c r="C3270">
        <v>854721.10225993581</v>
      </c>
      <c r="D3270">
        <v>665524.61177699605</v>
      </c>
      <c r="F3270">
        <f t="shared" si="200"/>
        <v>294638692748.95947</v>
      </c>
      <c r="H3270">
        <f t="shared" si="201"/>
        <v>278895495667.41705</v>
      </c>
      <c r="N3270">
        <f t="shared" si="202"/>
        <v>326.3</v>
      </c>
      <c r="O3270">
        <f t="shared" si="203"/>
        <v>0.49775891089827518</v>
      </c>
    </row>
    <row r="3271" spans="1:15" x14ac:dyDescent="0.35">
      <c r="A3271">
        <v>326400</v>
      </c>
      <c r="B3271">
        <v>900649.95384984987</v>
      </c>
      <c r="C3271">
        <v>852532.11638643872</v>
      </c>
      <c r="D3271">
        <v>663840.34854534757</v>
      </c>
      <c r="F3271">
        <f t="shared" si="200"/>
        <v>293972144936.591</v>
      </c>
      <c r="H3271">
        <f t="shared" si="201"/>
        <v>278266482788.53357</v>
      </c>
      <c r="N3271">
        <f t="shared" si="202"/>
        <v>326.40000000000003</v>
      </c>
      <c r="O3271">
        <f t="shared" si="203"/>
        <v>0.49648069871356421</v>
      </c>
    </row>
    <row r="3272" spans="1:15" x14ac:dyDescent="0.35">
      <c r="A3272">
        <v>326500</v>
      </c>
      <c r="B3272">
        <v>898333.6583678748</v>
      </c>
      <c r="C3272">
        <v>850345.42092522141</v>
      </c>
      <c r="D3272">
        <v>662156.50772261433</v>
      </c>
      <c r="F3272">
        <f t="shared" si="200"/>
        <v>293305939457.11115</v>
      </c>
      <c r="H3272">
        <f t="shared" si="201"/>
        <v>277637779932.08478</v>
      </c>
      <c r="N3272">
        <f t="shared" si="202"/>
        <v>326.5</v>
      </c>
      <c r="O3272">
        <f t="shared" si="203"/>
        <v>0.49520384748584534</v>
      </c>
    </row>
    <row r="3273" spans="1:15" x14ac:dyDescent="0.35">
      <c r="A3273">
        <v>326600</v>
      </c>
      <c r="B3273">
        <v>896022.85358375439</v>
      </c>
      <c r="C3273">
        <v>848163.89208118187</v>
      </c>
      <c r="D3273">
        <v>660476.59369442984</v>
      </c>
      <c r="F3273">
        <f t="shared" ref="F3273:F3336" si="204">A3273*B3273</f>
        <v>292641063980.45416</v>
      </c>
      <c r="H3273">
        <f t="shared" ref="H3273:H3336" si="205">A3273*C3273</f>
        <v>277010327153.71399</v>
      </c>
      <c r="N3273">
        <f t="shared" ref="N3273:N3336" si="206">A3273*0.001</f>
        <v>326.60000000000002</v>
      </c>
      <c r="O3273">
        <f t="shared" ref="O3273:O3336" si="207">B3273/$M$4*100</f>
        <v>0.49393002298953942</v>
      </c>
    </row>
    <row r="3274" spans="1:15" x14ac:dyDescent="0.35">
      <c r="A3274">
        <v>326700</v>
      </c>
      <c r="B3274">
        <v>893717.82683291426</v>
      </c>
      <c r="C3274">
        <v>845987.80331003643</v>
      </c>
      <c r="D3274">
        <v>658799.56802999089</v>
      </c>
      <c r="F3274">
        <f t="shared" si="204"/>
        <v>291977614026.31311</v>
      </c>
      <c r="H3274">
        <f t="shared" si="205"/>
        <v>276384215341.38892</v>
      </c>
      <c r="N3274">
        <f t="shared" si="206"/>
        <v>326.7</v>
      </c>
      <c r="O3274">
        <f t="shared" si="207"/>
        <v>0.49265938361747397</v>
      </c>
    </row>
    <row r="3275" spans="1:15" x14ac:dyDescent="0.35">
      <c r="A3275">
        <v>326800</v>
      </c>
      <c r="B3275">
        <v>891420.78053367522</v>
      </c>
      <c r="C3275">
        <v>843819.23817902524</v>
      </c>
      <c r="D3275">
        <v>657129.56029537204</v>
      </c>
      <c r="F3275">
        <f t="shared" si="204"/>
        <v>291316311078.40509</v>
      </c>
      <c r="H3275">
        <f t="shared" si="205"/>
        <v>275760127036.90546</v>
      </c>
      <c r="N3275">
        <f t="shared" si="206"/>
        <v>326.8</v>
      </c>
      <c r="O3275">
        <f t="shared" si="207"/>
        <v>0.49139314344641882</v>
      </c>
    </row>
    <row r="3276" spans="1:15" x14ac:dyDescent="0.35">
      <c r="A3276">
        <v>326900</v>
      </c>
      <c r="B3276">
        <v>889126.98116551747</v>
      </c>
      <c r="C3276">
        <v>841653.71741251019</v>
      </c>
      <c r="D3276">
        <v>655461.82771947572</v>
      </c>
      <c r="F3276">
        <f t="shared" si="204"/>
        <v>290655610143.00769</v>
      </c>
      <c r="H3276">
        <f t="shared" si="205"/>
        <v>275136600222.1496</v>
      </c>
      <c r="N3276">
        <f t="shared" si="206"/>
        <v>326.90000000000003</v>
      </c>
      <c r="O3276">
        <f t="shared" si="207"/>
        <v>0.49012869313679108</v>
      </c>
    </row>
    <row r="3277" spans="1:15" x14ac:dyDescent="0.35">
      <c r="A3277">
        <v>327000</v>
      </c>
      <c r="B3277">
        <v>886839.12983011175</v>
      </c>
      <c r="C3277">
        <v>839493.79662425222</v>
      </c>
      <c r="D3277">
        <v>653798.3608147148</v>
      </c>
      <c r="F3277">
        <f t="shared" si="204"/>
        <v>289996395454.44653</v>
      </c>
      <c r="H3277">
        <f t="shared" si="205"/>
        <v>274514471496.13046</v>
      </c>
      <c r="N3277">
        <f t="shared" si="206"/>
        <v>327</v>
      </c>
      <c r="O3277">
        <f t="shared" si="207"/>
        <v>0.48886752166312403</v>
      </c>
    </row>
    <row r="3278" spans="1:15" x14ac:dyDescent="0.35">
      <c r="A3278">
        <v>327100</v>
      </c>
      <c r="B3278">
        <v>884558.87404598971</v>
      </c>
      <c r="C3278">
        <v>837341.03617903229</v>
      </c>
      <c r="D3278">
        <v>652140.37519771489</v>
      </c>
      <c r="F3278">
        <f t="shared" si="204"/>
        <v>289339207700.44324</v>
      </c>
      <c r="H3278">
        <f t="shared" si="205"/>
        <v>273894252934.16147</v>
      </c>
      <c r="N3278">
        <f t="shared" si="206"/>
        <v>327.10000000000002</v>
      </c>
      <c r="O3278">
        <f t="shared" si="207"/>
        <v>0.48761053721527353</v>
      </c>
    </row>
    <row r="3279" spans="1:15" x14ac:dyDescent="0.35">
      <c r="A3279">
        <v>327200</v>
      </c>
      <c r="B3279">
        <v>882284.3516705971</v>
      </c>
      <c r="C3279">
        <v>835193.67413975333</v>
      </c>
      <c r="D3279">
        <v>650486.49906512955</v>
      </c>
      <c r="F3279">
        <f t="shared" si="204"/>
        <v>288683439866.61938</v>
      </c>
      <c r="H3279">
        <f t="shared" si="205"/>
        <v>273275370178.52728</v>
      </c>
      <c r="N3279">
        <f t="shared" si="206"/>
        <v>327.2</v>
      </c>
      <c r="O3279">
        <f t="shared" si="207"/>
        <v>0.48635671329250796</v>
      </c>
    </row>
    <row r="3280" spans="1:15" x14ac:dyDescent="0.35">
      <c r="A3280">
        <v>327300</v>
      </c>
      <c r="B3280">
        <v>880015.59272800526</v>
      </c>
      <c r="C3280">
        <v>833051.73770186969</v>
      </c>
      <c r="D3280">
        <v>648836.75395403057</v>
      </c>
      <c r="F3280">
        <f t="shared" si="204"/>
        <v>288029103499.8761</v>
      </c>
      <c r="H3280">
        <f t="shared" si="205"/>
        <v>272657833749.82196</v>
      </c>
      <c r="N3280">
        <f t="shared" si="206"/>
        <v>327.3</v>
      </c>
      <c r="O3280">
        <f t="shared" si="207"/>
        <v>0.48510606644551063</v>
      </c>
    </row>
    <row r="3281" spans="1:15" x14ac:dyDescent="0.35">
      <c r="A3281">
        <v>327400</v>
      </c>
      <c r="B3281">
        <v>877752.45397179178</v>
      </c>
      <c r="C3281">
        <v>830915.09270956332</v>
      </c>
      <c r="D3281">
        <v>647191.03572911315</v>
      </c>
      <c r="F3281">
        <f t="shared" si="204"/>
        <v>287376153430.36462</v>
      </c>
      <c r="H3281">
        <f t="shared" si="205"/>
        <v>272041601353.11102</v>
      </c>
      <c r="N3281">
        <f t="shared" si="206"/>
        <v>327.40000000000003</v>
      </c>
      <c r="O3281">
        <f t="shared" si="207"/>
        <v>0.48385851771010269</v>
      </c>
    </row>
    <row r="3282" spans="1:15" x14ac:dyDescent="0.35">
      <c r="A3282">
        <v>327500</v>
      </c>
      <c r="B3282">
        <v>875494.66926316265</v>
      </c>
      <c r="C3282">
        <v>828783.48600194673</v>
      </c>
      <c r="D3282">
        <v>645549.1475487412</v>
      </c>
      <c r="F3282">
        <f t="shared" si="204"/>
        <v>286724504183.68579</v>
      </c>
      <c r="H3282">
        <f t="shared" si="205"/>
        <v>271426591665.63754</v>
      </c>
      <c r="N3282">
        <f t="shared" si="206"/>
        <v>327.5</v>
      </c>
      <c r="O3282">
        <f t="shared" si="207"/>
        <v>0.48261392037803874</v>
      </c>
    </row>
    <row r="3283" spans="1:15" x14ac:dyDescent="0.35">
      <c r="A3283">
        <v>327600</v>
      </c>
      <c r="B3283">
        <v>873242.9977288685</v>
      </c>
      <c r="C3283">
        <v>826657.63764029311</v>
      </c>
      <c r="D3283">
        <v>643911.65062454261</v>
      </c>
      <c r="F3283">
        <f t="shared" si="204"/>
        <v>286074406055.97729</v>
      </c>
      <c r="H3283">
        <f t="shared" si="205"/>
        <v>270813042090.96002</v>
      </c>
      <c r="N3283">
        <f t="shared" si="206"/>
        <v>327.60000000000002</v>
      </c>
      <c r="O3283">
        <f t="shared" si="207"/>
        <v>0.48137269291575868</v>
      </c>
    </row>
    <row r="3284" spans="1:15" x14ac:dyDescent="0.35">
      <c r="A3284">
        <v>327700</v>
      </c>
      <c r="B3284">
        <v>870996.56973067601</v>
      </c>
      <c r="C3284">
        <v>824536.72316854075</v>
      </c>
      <c r="D3284">
        <v>642277.90312092029</v>
      </c>
      <c r="F3284">
        <f t="shared" si="204"/>
        <v>285425575900.74255</v>
      </c>
      <c r="H3284">
        <f t="shared" si="205"/>
        <v>270200684182.33081</v>
      </c>
      <c r="N3284">
        <f t="shared" si="206"/>
        <v>327.7</v>
      </c>
      <c r="O3284">
        <f t="shared" si="207"/>
        <v>0.48013435593768528</v>
      </c>
    </row>
    <row r="3285" spans="1:15" x14ac:dyDescent="0.35">
      <c r="A3285">
        <v>327800</v>
      </c>
      <c r="B3285">
        <v>868755.84676512261</v>
      </c>
      <c r="C3285">
        <v>822421.18023470172</v>
      </c>
      <c r="D3285">
        <v>640648.24628076027</v>
      </c>
      <c r="F3285">
        <f t="shared" si="204"/>
        <v>284778166569.60718</v>
      </c>
      <c r="H3285">
        <f t="shared" si="205"/>
        <v>269589662880.93521</v>
      </c>
      <c r="N3285">
        <f t="shared" si="206"/>
        <v>327.8</v>
      </c>
      <c r="O3285">
        <f t="shared" si="207"/>
        <v>0.47889916384245879</v>
      </c>
    </row>
    <row r="3286" spans="1:15" x14ac:dyDescent="0.35">
      <c r="A3286">
        <v>327900</v>
      </c>
      <c r="B3286">
        <v>866523.08305440284</v>
      </c>
      <c r="C3286">
        <v>820313.14361522614</v>
      </c>
      <c r="D3286">
        <v>639024.34344972251</v>
      </c>
      <c r="F3286">
        <f t="shared" si="204"/>
        <v>284132918933.5387</v>
      </c>
      <c r="H3286">
        <f t="shared" si="205"/>
        <v>268980679791.43265</v>
      </c>
      <c r="N3286">
        <f t="shared" si="206"/>
        <v>327.90000000000003</v>
      </c>
      <c r="O3286">
        <f t="shared" si="207"/>
        <v>0.47766835926358542</v>
      </c>
    </row>
    <row r="3287" spans="1:15" x14ac:dyDescent="0.35">
      <c r="A3287">
        <v>328000</v>
      </c>
      <c r="B3287">
        <v>864293.68755548156</v>
      </c>
      <c r="C3287">
        <v>818208.26590932172</v>
      </c>
      <c r="D3287">
        <v>637402.80839988682</v>
      </c>
      <c r="F3287">
        <f t="shared" si="204"/>
        <v>283488329518.19794</v>
      </c>
      <c r="H3287">
        <f t="shared" si="205"/>
        <v>268372311218.25754</v>
      </c>
      <c r="N3287">
        <f t="shared" si="206"/>
        <v>328</v>
      </c>
      <c r="O3287">
        <f t="shared" si="207"/>
        <v>0.47643941140178625</v>
      </c>
    </row>
    <row r="3288" spans="1:15" x14ac:dyDescent="0.35">
      <c r="A3288">
        <v>328100</v>
      </c>
      <c r="B3288">
        <v>862069.62343731138</v>
      </c>
      <c r="C3288">
        <v>816108.40699597506</v>
      </c>
      <c r="D3288">
        <v>635785.09026690747</v>
      </c>
      <c r="F3288">
        <f t="shared" si="204"/>
        <v>282845043449.78186</v>
      </c>
      <c r="H3288">
        <f t="shared" si="205"/>
        <v>267765168335.37943</v>
      </c>
      <c r="N3288">
        <f t="shared" si="206"/>
        <v>328.1</v>
      </c>
      <c r="O3288">
        <f t="shared" si="207"/>
        <v>0.4752134024483044</v>
      </c>
    </row>
    <row r="3289" spans="1:15" x14ac:dyDescent="0.35">
      <c r="A3289">
        <v>328200</v>
      </c>
      <c r="B3289">
        <v>859853.49570585089</v>
      </c>
      <c r="C3289">
        <v>814015.86900551675</v>
      </c>
      <c r="D3289">
        <v>634172.9828951034</v>
      </c>
      <c r="F3289">
        <f t="shared" si="204"/>
        <v>282203917290.66028</v>
      </c>
      <c r="H3289">
        <f t="shared" si="205"/>
        <v>267160008207.6106</v>
      </c>
      <c r="N3289">
        <f t="shared" si="206"/>
        <v>328.2</v>
      </c>
      <c r="O3289">
        <f t="shared" si="207"/>
        <v>0.47399176840518825</v>
      </c>
    </row>
    <row r="3290" spans="1:15" x14ac:dyDescent="0.35">
      <c r="A3290">
        <v>328300</v>
      </c>
      <c r="B3290">
        <v>857640.83362887078</v>
      </c>
      <c r="C3290">
        <v>811926.74698751338</v>
      </c>
      <c r="D3290">
        <v>632563.44446304219</v>
      </c>
      <c r="F3290">
        <f t="shared" si="204"/>
        <v>281563485680.35828</v>
      </c>
      <c r="H3290">
        <f t="shared" si="205"/>
        <v>266555551036.00064</v>
      </c>
      <c r="N3290">
        <f t="shared" si="206"/>
        <v>328.3</v>
      </c>
      <c r="O3290">
        <f t="shared" si="207"/>
        <v>0.47277204479414447</v>
      </c>
    </row>
    <row r="3291" spans="1:15" x14ac:dyDescent="0.35">
      <c r="A3291">
        <v>328400</v>
      </c>
      <c r="B3291">
        <v>855436.06634809752</v>
      </c>
      <c r="C3291">
        <v>809845.06957482779</v>
      </c>
      <c r="D3291">
        <v>630959.61394854193</v>
      </c>
      <c r="F3291">
        <f t="shared" si="204"/>
        <v>280925204188.71521</v>
      </c>
      <c r="H3291">
        <f t="shared" si="205"/>
        <v>265953120848.37344</v>
      </c>
      <c r="N3291">
        <f t="shared" si="206"/>
        <v>328.40000000000003</v>
      </c>
      <c r="O3291">
        <f t="shared" si="207"/>
        <v>0.47155667316682121</v>
      </c>
    </row>
    <row r="3292" spans="1:15" x14ac:dyDescent="0.35">
      <c r="A3292">
        <v>328500</v>
      </c>
      <c r="B3292">
        <v>853236.71069256682</v>
      </c>
      <c r="C3292">
        <v>807768.4873738403</v>
      </c>
      <c r="D3292">
        <v>629359.66135179752</v>
      </c>
      <c r="F3292">
        <f t="shared" si="204"/>
        <v>280288259462.50818</v>
      </c>
      <c r="H3292">
        <f t="shared" si="205"/>
        <v>265351948102.30655</v>
      </c>
      <c r="N3292">
        <f t="shared" si="206"/>
        <v>328.5</v>
      </c>
      <c r="O3292">
        <f t="shared" si="207"/>
        <v>0.47034428468236067</v>
      </c>
    </row>
    <row r="3293" spans="1:15" x14ac:dyDescent="0.35">
      <c r="A3293">
        <v>328600</v>
      </c>
      <c r="B3293">
        <v>851040.99645508942</v>
      </c>
      <c r="C3293">
        <v>805695.32330994471</v>
      </c>
      <c r="D3293">
        <v>627762.28030569188</v>
      </c>
      <c r="F3293">
        <f t="shared" si="204"/>
        <v>279652071435.1424</v>
      </c>
      <c r="H3293">
        <f t="shared" si="205"/>
        <v>264751483239.64783</v>
      </c>
      <c r="N3293">
        <f t="shared" si="206"/>
        <v>328.6</v>
      </c>
      <c r="O3293">
        <f t="shared" si="207"/>
        <v>0.46913390351913697</v>
      </c>
    </row>
    <row r="3294" spans="1:15" x14ac:dyDescent="0.35">
      <c r="A3294">
        <v>328700</v>
      </c>
      <c r="B3294">
        <v>848852.80731816497</v>
      </c>
      <c r="C3294">
        <v>803629.25487697672</v>
      </c>
      <c r="D3294">
        <v>626170.33645676344</v>
      </c>
      <c r="F3294">
        <f t="shared" si="204"/>
        <v>279017917765.48083</v>
      </c>
      <c r="H3294">
        <f t="shared" si="205"/>
        <v>264152936078.06226</v>
      </c>
      <c r="N3294">
        <f t="shared" si="206"/>
        <v>328.7</v>
      </c>
      <c r="O3294">
        <f t="shared" si="207"/>
        <v>0.46792767054596712</v>
      </c>
    </row>
    <row r="3295" spans="1:15" x14ac:dyDescent="0.35">
      <c r="A3295">
        <v>328800</v>
      </c>
      <c r="B3295">
        <v>846670.37095088244</v>
      </c>
      <c r="C3295">
        <v>801568.60494331759</v>
      </c>
      <c r="D3295">
        <v>624582.52345229057</v>
      </c>
      <c r="F3295">
        <f t="shared" si="204"/>
        <v>278385217968.65015</v>
      </c>
      <c r="H3295">
        <f t="shared" si="205"/>
        <v>263555757305.36282</v>
      </c>
      <c r="N3295">
        <f t="shared" si="206"/>
        <v>328.8</v>
      </c>
      <c r="O3295">
        <f t="shared" si="207"/>
        <v>0.46672460877052951</v>
      </c>
    </row>
    <row r="3296" spans="1:15" x14ac:dyDescent="0.35">
      <c r="A3296">
        <v>328900</v>
      </c>
      <c r="B3296">
        <v>844491.21001673664</v>
      </c>
      <c r="C3296">
        <v>799511.02695092827</v>
      </c>
      <c r="D3296">
        <v>622997.01315844443</v>
      </c>
      <c r="F3296">
        <f t="shared" si="204"/>
        <v>277753158974.5047</v>
      </c>
      <c r="H3296">
        <f t="shared" si="205"/>
        <v>262959176764.16031</v>
      </c>
      <c r="N3296">
        <f t="shared" si="206"/>
        <v>328.90000000000003</v>
      </c>
      <c r="O3296">
        <f t="shared" si="207"/>
        <v>0.46552335256819555</v>
      </c>
    </row>
    <row r="3297" spans="1:15" x14ac:dyDescent="0.35">
      <c r="A3297">
        <v>329000</v>
      </c>
      <c r="B3297">
        <v>842319.73740965524</v>
      </c>
      <c r="C3297">
        <v>797460.70012283395</v>
      </c>
      <c r="D3297">
        <v>621417.06241358677</v>
      </c>
      <c r="F3297">
        <f t="shared" si="204"/>
        <v>277123193607.77655</v>
      </c>
      <c r="H3297">
        <f t="shared" si="205"/>
        <v>262364570340.41238</v>
      </c>
      <c r="N3297">
        <f t="shared" si="206"/>
        <v>329</v>
      </c>
      <c r="O3297">
        <f t="shared" si="207"/>
        <v>0.46432633453406047</v>
      </c>
    </row>
    <row r="3298" spans="1:15" x14ac:dyDescent="0.35">
      <c r="A3298">
        <v>329100</v>
      </c>
      <c r="B3298">
        <v>840154.00291371706</v>
      </c>
      <c r="C3298">
        <v>795415.77696452488</v>
      </c>
      <c r="D3298">
        <v>619841.23200551921</v>
      </c>
      <c r="F3298">
        <f t="shared" si="204"/>
        <v>276494682358.9043</v>
      </c>
      <c r="H3298">
        <f t="shared" si="205"/>
        <v>261771332199.02515</v>
      </c>
      <c r="N3298">
        <f t="shared" si="206"/>
        <v>329.1</v>
      </c>
      <c r="O3298">
        <f t="shared" si="207"/>
        <v>0.46313247961720261</v>
      </c>
    </row>
    <row r="3299" spans="1:15" x14ac:dyDescent="0.35">
      <c r="A3299">
        <v>329200</v>
      </c>
      <c r="B3299">
        <v>837993.75019685575</v>
      </c>
      <c r="C3299">
        <v>793376.01617808791</v>
      </c>
      <c r="D3299">
        <v>618269.33424955094</v>
      </c>
      <c r="F3299">
        <f t="shared" si="204"/>
        <v>275867542564.80493</v>
      </c>
      <c r="H3299">
        <f t="shared" si="205"/>
        <v>261179384525.82654</v>
      </c>
      <c r="N3299">
        <f t="shared" si="206"/>
        <v>329.2</v>
      </c>
      <c r="O3299">
        <f t="shared" si="207"/>
        <v>0.461941646515307</v>
      </c>
    </row>
    <row r="3300" spans="1:15" x14ac:dyDescent="0.35">
      <c r="A3300">
        <v>329300</v>
      </c>
      <c r="B3300">
        <v>835836.91077493515</v>
      </c>
      <c r="C3300">
        <v>791339.45823507267</v>
      </c>
      <c r="D3300">
        <v>616699.84240296867</v>
      </c>
      <c r="F3300">
        <f t="shared" si="204"/>
        <v>275241094718.18616</v>
      </c>
      <c r="H3300">
        <f t="shared" si="205"/>
        <v>260588083596.80942</v>
      </c>
      <c r="N3300">
        <f t="shared" si="206"/>
        <v>329.3</v>
      </c>
      <c r="O3300">
        <f t="shared" si="207"/>
        <v>0.46075269498243804</v>
      </c>
    </row>
    <row r="3301" spans="1:15" x14ac:dyDescent="0.35">
      <c r="A3301">
        <v>329400</v>
      </c>
      <c r="B3301">
        <v>833687.66449985979</v>
      </c>
      <c r="C3301">
        <v>789310.06182599894</v>
      </c>
      <c r="D3301">
        <v>615135.84181580844</v>
      </c>
      <c r="F3301">
        <f t="shared" si="204"/>
        <v>274616716686.25381</v>
      </c>
      <c r="H3301">
        <f t="shared" si="205"/>
        <v>259998734365.48404</v>
      </c>
      <c r="N3301">
        <f t="shared" si="206"/>
        <v>329.40000000000003</v>
      </c>
      <c r="O3301">
        <f t="shared" si="207"/>
        <v>0.45956792914994593</v>
      </c>
    </row>
    <row r="3302" spans="1:15" x14ac:dyDescent="0.35">
      <c r="A3302">
        <v>329500</v>
      </c>
      <c r="B3302">
        <v>831544.23417515843</v>
      </c>
      <c r="C3302">
        <v>787286.14322741923</v>
      </c>
      <c r="D3302">
        <v>613576.02074178681</v>
      </c>
      <c r="F3302">
        <f t="shared" si="204"/>
        <v>273993825160.71469</v>
      </c>
      <c r="H3302">
        <f t="shared" si="205"/>
        <v>259410784193.43463</v>
      </c>
      <c r="N3302">
        <f t="shared" si="206"/>
        <v>329.5</v>
      </c>
      <c r="O3302">
        <f t="shared" si="207"/>
        <v>0.45838636934338317</v>
      </c>
    </row>
    <row r="3303" spans="1:15" x14ac:dyDescent="0.35">
      <c r="A3303">
        <v>329600</v>
      </c>
      <c r="B3303">
        <v>829406.07420001808</v>
      </c>
      <c r="C3303">
        <v>785267.1866204337</v>
      </c>
      <c r="D3303">
        <v>612019.97752417484</v>
      </c>
      <c r="F3303">
        <f t="shared" si="204"/>
        <v>273372242056.32596</v>
      </c>
      <c r="H3303">
        <f t="shared" si="205"/>
        <v>258824064710.09494</v>
      </c>
      <c r="N3303">
        <f t="shared" si="206"/>
        <v>329.6</v>
      </c>
      <c r="O3303">
        <f t="shared" si="207"/>
        <v>0.45720771480186961</v>
      </c>
    </row>
    <row r="3304" spans="1:15" x14ac:dyDescent="0.35">
      <c r="A3304">
        <v>329700</v>
      </c>
      <c r="B3304">
        <v>827273.52971711394</v>
      </c>
      <c r="C3304">
        <v>783253.51951164252</v>
      </c>
      <c r="D3304">
        <v>610467.96774851647</v>
      </c>
      <c r="F3304">
        <f t="shared" si="204"/>
        <v>272752082747.73245</v>
      </c>
      <c r="H3304">
        <f t="shared" si="205"/>
        <v>258238685382.98853</v>
      </c>
      <c r="N3304">
        <f t="shared" si="206"/>
        <v>329.7</v>
      </c>
      <c r="O3304">
        <f t="shared" si="207"/>
        <v>0.45603215578431322</v>
      </c>
    </row>
    <row r="3305" spans="1:15" x14ac:dyDescent="0.35">
      <c r="A3305">
        <v>329800</v>
      </c>
      <c r="B3305">
        <v>825144.41476464015</v>
      </c>
      <c r="C3305">
        <v>781243.07109673053</v>
      </c>
      <c r="D3305">
        <v>608918.37773213733</v>
      </c>
      <c r="F3305">
        <f t="shared" si="204"/>
        <v>272132627989.37833</v>
      </c>
      <c r="H3305">
        <f t="shared" si="205"/>
        <v>257653964847.70172</v>
      </c>
      <c r="N3305">
        <f t="shared" si="206"/>
        <v>329.8</v>
      </c>
      <c r="O3305">
        <f t="shared" si="207"/>
        <v>0.45485848728555045</v>
      </c>
    </row>
    <row r="3306" spans="1:15" x14ac:dyDescent="0.35">
      <c r="A3306">
        <v>329900</v>
      </c>
      <c r="B3306">
        <v>823023.0233848294</v>
      </c>
      <c r="C3306">
        <v>779239.90830213169</v>
      </c>
      <c r="D3306">
        <v>607374.37762977742</v>
      </c>
      <c r="F3306">
        <f t="shared" si="204"/>
        <v>271515295414.65521</v>
      </c>
      <c r="H3306">
        <f t="shared" si="205"/>
        <v>257071245748.87323</v>
      </c>
      <c r="N3306">
        <f t="shared" si="206"/>
        <v>329.90000000000003</v>
      </c>
      <c r="O3306">
        <f t="shared" si="207"/>
        <v>0.45368907638402167</v>
      </c>
    </row>
    <row r="3307" spans="1:15" x14ac:dyDescent="0.35">
      <c r="A3307">
        <v>330000</v>
      </c>
      <c r="B3307">
        <v>820906.89135815541</v>
      </c>
      <c r="C3307">
        <v>777241.69688588032</v>
      </c>
      <c r="D3307">
        <v>605834.14845890482</v>
      </c>
      <c r="F3307">
        <f t="shared" si="204"/>
        <v>270899274148.19128</v>
      </c>
      <c r="H3307">
        <f t="shared" si="205"/>
        <v>256489759972.34052</v>
      </c>
      <c r="N3307">
        <f t="shared" si="206"/>
        <v>330</v>
      </c>
      <c r="O3307">
        <f t="shared" si="207"/>
        <v>0.45252256468579488</v>
      </c>
    </row>
    <row r="3308" spans="1:15" x14ac:dyDescent="0.35">
      <c r="A3308">
        <v>330100</v>
      </c>
      <c r="B3308">
        <v>818794.32972450648</v>
      </c>
      <c r="C3308">
        <v>775246.83906270657</v>
      </c>
      <c r="D3308">
        <v>604296.44508954661</v>
      </c>
      <c r="F3308">
        <f t="shared" si="204"/>
        <v>270284008242.0596</v>
      </c>
      <c r="H3308">
        <f t="shared" si="205"/>
        <v>255908981574.59943</v>
      </c>
      <c r="N3308">
        <f t="shared" si="206"/>
        <v>330.1</v>
      </c>
      <c r="O3308">
        <f t="shared" si="207"/>
        <v>0.4513580211564624</v>
      </c>
    </row>
    <row r="3309" spans="1:15" x14ac:dyDescent="0.35">
      <c r="A3309">
        <v>330200</v>
      </c>
      <c r="B3309">
        <v>816689.51302992634</v>
      </c>
      <c r="C3309">
        <v>773259.28621054371</v>
      </c>
      <c r="D3309">
        <v>602763.20263398672</v>
      </c>
      <c r="F3309">
        <f t="shared" si="204"/>
        <v>269670877202.48169</v>
      </c>
      <c r="H3309">
        <f t="shared" si="205"/>
        <v>255330216306.72153</v>
      </c>
      <c r="N3309">
        <f t="shared" si="206"/>
        <v>330.2</v>
      </c>
      <c r="O3309">
        <f t="shared" si="207"/>
        <v>0.45019774700253362</v>
      </c>
    </row>
    <row r="3310" spans="1:15" x14ac:dyDescent="0.35">
      <c r="A3310">
        <v>330300</v>
      </c>
      <c r="B3310">
        <v>814587.88486736233</v>
      </c>
      <c r="C3310">
        <v>771274.72558488301</v>
      </c>
      <c r="D3310">
        <v>601233.35305551148</v>
      </c>
      <c r="F3310">
        <f t="shared" si="204"/>
        <v>269058378371.68979</v>
      </c>
      <c r="H3310">
        <f t="shared" si="205"/>
        <v>254752041860.68686</v>
      </c>
      <c r="N3310">
        <f t="shared" si="206"/>
        <v>330.3</v>
      </c>
      <c r="O3310">
        <f t="shared" si="207"/>
        <v>0.44903923051771538</v>
      </c>
    </row>
    <row r="3311" spans="1:15" x14ac:dyDescent="0.35">
      <c r="A3311">
        <v>330400</v>
      </c>
      <c r="B3311">
        <v>812493.89712601621</v>
      </c>
      <c r="C3311">
        <v>769297.37121505686</v>
      </c>
      <c r="D3311">
        <v>599709.03345210489</v>
      </c>
      <c r="F3311">
        <f t="shared" si="204"/>
        <v>268447983610.43576</v>
      </c>
      <c r="H3311">
        <f t="shared" si="205"/>
        <v>254175851449.45477</v>
      </c>
      <c r="N3311">
        <f t="shared" si="206"/>
        <v>330.40000000000003</v>
      </c>
      <c r="O3311">
        <f t="shared" si="207"/>
        <v>0.44788492579313588</v>
      </c>
    </row>
    <row r="3312" spans="1:15" x14ac:dyDescent="0.35">
      <c r="A3312">
        <v>330500</v>
      </c>
      <c r="B3312">
        <v>810403.39818710485</v>
      </c>
      <c r="C3312">
        <v>767323.13948050339</v>
      </c>
      <c r="D3312">
        <v>598187.06080584531</v>
      </c>
      <c r="F3312">
        <f t="shared" si="204"/>
        <v>267838323100.83817</v>
      </c>
      <c r="H3312">
        <f t="shared" si="205"/>
        <v>253600297598.30637</v>
      </c>
      <c r="N3312">
        <f t="shared" si="206"/>
        <v>330.5</v>
      </c>
      <c r="O3312">
        <f t="shared" si="207"/>
        <v>0.44673254426087228</v>
      </c>
    </row>
    <row r="3313" spans="1:15" x14ac:dyDescent="0.35">
      <c r="A3313">
        <v>330600</v>
      </c>
      <c r="B3313">
        <v>808320.31865835085</v>
      </c>
      <c r="C3313">
        <v>765356.06007087638</v>
      </c>
      <c r="D3313">
        <v>596670.57686187793</v>
      </c>
      <c r="F3313">
        <f t="shared" si="204"/>
        <v>267230697348.45081</v>
      </c>
      <c r="H3313">
        <f t="shared" si="205"/>
        <v>253026713459.43173</v>
      </c>
      <c r="N3313">
        <f t="shared" si="206"/>
        <v>330.6</v>
      </c>
      <c r="O3313">
        <f t="shared" si="207"/>
        <v>0.44558425265713542</v>
      </c>
    </row>
    <row r="3314" spans="1:15" x14ac:dyDescent="0.35">
      <c r="A3314">
        <v>330700</v>
      </c>
      <c r="B3314">
        <v>806240.78270328743</v>
      </c>
      <c r="C3314">
        <v>763392.30819402682</v>
      </c>
      <c r="D3314">
        <v>595156.60020530934</v>
      </c>
      <c r="F3314">
        <f t="shared" si="204"/>
        <v>266623826839.97714</v>
      </c>
      <c r="H3314">
        <f t="shared" si="205"/>
        <v>252453836319.76468</v>
      </c>
      <c r="N3314">
        <f t="shared" si="206"/>
        <v>330.7</v>
      </c>
      <c r="O3314">
        <f t="shared" si="207"/>
        <v>0.44443791443821185</v>
      </c>
    </row>
    <row r="3315" spans="1:15" x14ac:dyDescent="0.35">
      <c r="A3315">
        <v>330800</v>
      </c>
      <c r="B3315">
        <v>804168.87109293672</v>
      </c>
      <c r="C3315">
        <v>761435.74906286213</v>
      </c>
      <c r="D3315">
        <v>593648.14454088314</v>
      </c>
      <c r="F3315">
        <f t="shared" si="204"/>
        <v>266019062557.54346</v>
      </c>
      <c r="H3315">
        <f t="shared" si="205"/>
        <v>251882945789.99478</v>
      </c>
      <c r="N3315">
        <f t="shared" si="206"/>
        <v>330.8</v>
      </c>
      <c r="O3315">
        <f t="shared" si="207"/>
        <v>0.44329577911739976</v>
      </c>
    </row>
    <row r="3316" spans="1:15" x14ac:dyDescent="0.35">
      <c r="A3316">
        <v>330900</v>
      </c>
      <c r="B3316">
        <v>802100.30873544631</v>
      </c>
      <c r="C3316">
        <v>759482.33366272727</v>
      </c>
      <c r="D3316">
        <v>592142.05346795777</v>
      </c>
      <c r="F3316">
        <f t="shared" si="204"/>
        <v>265414992160.55917</v>
      </c>
      <c r="H3316">
        <f t="shared" si="205"/>
        <v>251312704208.99646</v>
      </c>
      <c r="N3316">
        <f t="shared" si="206"/>
        <v>330.90000000000003</v>
      </c>
      <c r="O3316">
        <f t="shared" si="207"/>
        <v>0.44215549006260169</v>
      </c>
    </row>
    <row r="3317" spans="1:15" x14ac:dyDescent="0.35">
      <c r="A3317">
        <v>331000</v>
      </c>
      <c r="B3317">
        <v>800037.06046338181</v>
      </c>
      <c r="C3317">
        <v>757533.92372349894</v>
      </c>
      <c r="D3317">
        <v>590639.77876002854</v>
      </c>
      <c r="F3317">
        <f t="shared" si="204"/>
        <v>264812267013.37939</v>
      </c>
      <c r="H3317">
        <f t="shared" si="205"/>
        <v>250743728752.47815</v>
      </c>
      <c r="N3317">
        <f t="shared" si="206"/>
        <v>331</v>
      </c>
      <c r="O3317">
        <f t="shared" si="207"/>
        <v>0.44101813038212262</v>
      </c>
    </row>
    <row r="3318" spans="1:15" x14ac:dyDescent="0.35">
      <c r="A3318">
        <v>331100</v>
      </c>
      <c r="B3318">
        <v>797979.54856414546</v>
      </c>
      <c r="C3318">
        <v>755590.91799065215</v>
      </c>
      <c r="D3318">
        <v>589141.63165283145</v>
      </c>
      <c r="F3318">
        <f t="shared" si="204"/>
        <v>264211028529.58856</v>
      </c>
      <c r="H3318">
        <f t="shared" si="205"/>
        <v>250176152946.70493</v>
      </c>
      <c r="N3318">
        <f t="shared" si="206"/>
        <v>331.1</v>
      </c>
      <c r="O3318">
        <f t="shared" si="207"/>
        <v>0.43988393286067951</v>
      </c>
    </row>
    <row r="3319" spans="1:15" x14ac:dyDescent="0.35">
      <c r="A3319">
        <v>331200</v>
      </c>
      <c r="B3319">
        <v>795927.24936635175</v>
      </c>
      <c r="C3319">
        <v>753652.82192911406</v>
      </c>
      <c r="D3319">
        <v>587647.22689813154</v>
      </c>
      <c r="F3319">
        <f t="shared" si="204"/>
        <v>263611104990.13571</v>
      </c>
      <c r="H3319">
        <f t="shared" si="205"/>
        <v>249609814622.92258</v>
      </c>
      <c r="N3319">
        <f t="shared" si="206"/>
        <v>331.2</v>
      </c>
      <c r="O3319">
        <f t="shared" si="207"/>
        <v>0.43875260882592609</v>
      </c>
    </row>
    <row r="3320" spans="1:15" x14ac:dyDescent="0.35">
      <c r="A3320">
        <v>331300</v>
      </c>
      <c r="B3320">
        <v>793880.41856959788</v>
      </c>
      <c r="C3320">
        <v>751719.87655326107</v>
      </c>
      <c r="D3320">
        <v>586156.75275154784</v>
      </c>
      <c r="F3320">
        <f t="shared" si="204"/>
        <v>263012582672.10779</v>
      </c>
      <c r="H3320">
        <f t="shared" si="205"/>
        <v>249044795102.0954</v>
      </c>
      <c r="N3320">
        <f t="shared" si="206"/>
        <v>331.3</v>
      </c>
      <c r="O3320">
        <f t="shared" si="207"/>
        <v>0.43762429923153046</v>
      </c>
    </row>
    <row r="3321" spans="1:15" x14ac:dyDescent="0.35">
      <c r="A3321">
        <v>331400</v>
      </c>
      <c r="B3321">
        <v>791839.30921439664</v>
      </c>
      <c r="C3321">
        <v>749792.32217811141</v>
      </c>
      <c r="D3321">
        <v>584670.39694479981</v>
      </c>
      <c r="F3321">
        <f t="shared" si="204"/>
        <v>262415547073.65103</v>
      </c>
      <c r="H3321">
        <f t="shared" si="205"/>
        <v>248481175569.82611</v>
      </c>
      <c r="N3321">
        <f t="shared" si="206"/>
        <v>331.40000000000003</v>
      </c>
      <c r="O3321">
        <f t="shared" si="207"/>
        <v>0.43649914356534797</v>
      </c>
    </row>
    <row r="3322" spans="1:15" x14ac:dyDescent="0.35">
      <c r="A3322">
        <v>331500</v>
      </c>
      <c r="B3322">
        <v>789803.40164165164</v>
      </c>
      <c r="C3322">
        <v>747869.66744511935</v>
      </c>
      <c r="D3322">
        <v>583187.77667291253</v>
      </c>
      <c r="F3322">
        <f t="shared" si="204"/>
        <v>261819827644.20752</v>
      </c>
      <c r="H3322">
        <f t="shared" si="205"/>
        <v>247918794758.05707</v>
      </c>
      <c r="N3322">
        <f t="shared" si="206"/>
        <v>331.5</v>
      </c>
      <c r="O3322">
        <f t="shared" si="207"/>
        <v>0.43537685536679538</v>
      </c>
    </row>
    <row r="3323" spans="1:15" x14ac:dyDescent="0.35">
      <c r="A3323">
        <v>331600</v>
      </c>
      <c r="B3323">
        <v>787770.90949774359</v>
      </c>
      <c r="C3323">
        <v>745950.21973674372</v>
      </c>
      <c r="D3323">
        <v>581707.57232037885</v>
      </c>
      <c r="F3323">
        <f t="shared" si="204"/>
        <v>261224833589.45178</v>
      </c>
      <c r="H3323">
        <f t="shared" si="205"/>
        <v>247357092864.70422</v>
      </c>
      <c r="N3323">
        <f t="shared" si="206"/>
        <v>331.6</v>
      </c>
      <c r="O3323">
        <f t="shared" si="207"/>
        <v>0.43425644991357354</v>
      </c>
    </row>
    <row r="3324" spans="1:15" x14ac:dyDescent="0.35">
      <c r="A3324">
        <v>331700</v>
      </c>
      <c r="B3324">
        <v>785746.00069354742</v>
      </c>
      <c r="C3324">
        <v>744037.92698909633</v>
      </c>
      <c r="D3324">
        <v>580232.862868228</v>
      </c>
      <c r="F3324">
        <f t="shared" si="204"/>
        <v>260631948430.04968</v>
      </c>
      <c r="H3324">
        <f t="shared" si="205"/>
        <v>246797380382.28326</v>
      </c>
      <c r="N3324">
        <f t="shared" si="206"/>
        <v>331.7</v>
      </c>
      <c r="O3324">
        <f t="shared" si="207"/>
        <v>0.43314022475457448</v>
      </c>
    </row>
    <row r="3325" spans="1:15" x14ac:dyDescent="0.35">
      <c r="A3325">
        <v>331800</v>
      </c>
      <c r="B3325">
        <v>783724.40684015898</v>
      </c>
      <c r="C3325">
        <v>742128.74631116143</v>
      </c>
      <c r="D3325">
        <v>578760.49587927631</v>
      </c>
      <c r="F3325">
        <f t="shared" si="204"/>
        <v>260039758189.56476</v>
      </c>
      <c r="H3325">
        <f t="shared" si="205"/>
        <v>246238318026.04337</v>
      </c>
      <c r="N3325">
        <f t="shared" si="206"/>
        <v>331.8</v>
      </c>
      <c r="O3325">
        <f t="shared" si="207"/>
        <v>0.43202582695268144</v>
      </c>
    </row>
    <row r="3326" spans="1:15" x14ac:dyDescent="0.35">
      <c r="A3326">
        <v>331900</v>
      </c>
      <c r="B3326">
        <v>781710.29556257569</v>
      </c>
      <c r="C3326">
        <v>740226.62541456369</v>
      </c>
      <c r="D3326">
        <v>577293.55032867368</v>
      </c>
      <c r="F3326">
        <f t="shared" si="204"/>
        <v>259449647097.21887</v>
      </c>
      <c r="H3326">
        <f t="shared" si="205"/>
        <v>245681216975.09369</v>
      </c>
      <c r="N3326">
        <f t="shared" si="206"/>
        <v>331.90000000000003</v>
      </c>
      <c r="O3326">
        <f t="shared" si="207"/>
        <v>0.43091555389919711</v>
      </c>
    </row>
    <row r="3327" spans="1:15" x14ac:dyDescent="0.35">
      <c r="A3327">
        <v>332000</v>
      </c>
      <c r="B3327">
        <v>779699.49501381558</v>
      </c>
      <c r="C3327">
        <v>738327.61277609493</v>
      </c>
      <c r="D3327">
        <v>575828.94485186413</v>
      </c>
      <c r="F3327">
        <f t="shared" si="204"/>
        <v>258860232344.58676</v>
      </c>
      <c r="H3327">
        <f t="shared" si="205"/>
        <v>245124767441.66351</v>
      </c>
      <c r="N3327">
        <f t="shared" si="206"/>
        <v>332</v>
      </c>
      <c r="O3327">
        <f t="shared" si="207"/>
        <v>0.42980710587546189</v>
      </c>
    </row>
    <row r="3328" spans="1:15" x14ac:dyDescent="0.35">
      <c r="A3328">
        <v>332100</v>
      </c>
      <c r="B3328">
        <v>777694.23427432275</v>
      </c>
      <c r="C3328">
        <v>736433.8198709084</v>
      </c>
      <c r="D3328">
        <v>574368.32645962434</v>
      </c>
      <c r="F3328">
        <f t="shared" si="204"/>
        <v>258272255202.50259</v>
      </c>
      <c r="H3328">
        <f t="shared" si="205"/>
        <v>244569671579.12869</v>
      </c>
      <c r="N3328">
        <f t="shared" si="206"/>
        <v>332.1</v>
      </c>
      <c r="O3328">
        <f t="shared" si="207"/>
        <v>0.42870171165566467</v>
      </c>
    </row>
    <row r="3329" spans="1:15" x14ac:dyDescent="0.35">
      <c r="A3329">
        <v>332200</v>
      </c>
      <c r="B3329">
        <v>775694.29883185506</v>
      </c>
      <c r="C3329">
        <v>734545.04426189861</v>
      </c>
      <c r="D3329">
        <v>572911.53760475421</v>
      </c>
      <c r="F3329">
        <f t="shared" si="204"/>
        <v>257685646071.94226</v>
      </c>
      <c r="H3329">
        <f t="shared" si="205"/>
        <v>244015863703.8027</v>
      </c>
      <c r="N3329">
        <f t="shared" si="206"/>
        <v>332.2</v>
      </c>
      <c r="O3329">
        <f t="shared" si="207"/>
        <v>0.42759925299054835</v>
      </c>
    </row>
    <row r="3330" spans="1:15" x14ac:dyDescent="0.35">
      <c r="A3330">
        <v>332300</v>
      </c>
      <c r="B3330">
        <v>773699.71618475101</v>
      </c>
      <c r="C3330">
        <v>732661.31091586628</v>
      </c>
      <c r="D3330">
        <v>571458.59809177404</v>
      </c>
      <c r="F3330">
        <f t="shared" si="204"/>
        <v>257100415688.19275</v>
      </c>
      <c r="H3330">
        <f t="shared" si="205"/>
        <v>243463353617.34238</v>
      </c>
      <c r="N3330">
        <f t="shared" si="206"/>
        <v>332.3</v>
      </c>
      <c r="O3330">
        <f t="shared" si="207"/>
        <v>0.42649974503849303</v>
      </c>
    </row>
    <row r="3331" spans="1:15" x14ac:dyDescent="0.35">
      <c r="A3331">
        <v>332400</v>
      </c>
      <c r="B3331">
        <v>771708.69447092526</v>
      </c>
      <c r="C3331">
        <v>730780.92428070959</v>
      </c>
      <c r="D3331">
        <v>570008.1857249008</v>
      </c>
      <c r="F3331">
        <f t="shared" si="204"/>
        <v>256515970042.13556</v>
      </c>
      <c r="H3331">
        <f t="shared" si="205"/>
        <v>242911579230.90787</v>
      </c>
      <c r="N3331">
        <f t="shared" si="206"/>
        <v>332.40000000000003</v>
      </c>
      <c r="O3331">
        <f t="shared" si="207"/>
        <v>0.42540220004067369</v>
      </c>
    </row>
    <row r="3332" spans="1:15" x14ac:dyDescent="0.35">
      <c r="A3332">
        <v>332500</v>
      </c>
      <c r="B3332">
        <v>769724.86511827994</v>
      </c>
      <c r="C3332">
        <v>728907.32211284211</v>
      </c>
      <c r="D3332">
        <v>568562.98224578786</v>
      </c>
      <c r="F3332">
        <f t="shared" si="204"/>
        <v>255933517651.82806</v>
      </c>
      <c r="H3332">
        <f t="shared" si="205"/>
        <v>242361684602.51999</v>
      </c>
      <c r="N3332">
        <f t="shared" si="206"/>
        <v>332.5</v>
      </c>
      <c r="O3332">
        <f t="shared" si="207"/>
        <v>0.42430861981128526</v>
      </c>
    </row>
    <row r="3333" spans="1:15" x14ac:dyDescent="0.35">
      <c r="A3333">
        <v>332600</v>
      </c>
      <c r="B3333">
        <v>767744.49819318508</v>
      </c>
      <c r="C3333">
        <v>727036.97355608537</v>
      </c>
      <c r="D3333">
        <v>567120.23388306226</v>
      </c>
      <c r="F3333">
        <f t="shared" si="204"/>
        <v>255351820099.05334</v>
      </c>
      <c r="H3333">
        <f t="shared" si="205"/>
        <v>241812497404.754</v>
      </c>
      <c r="N3333">
        <f t="shared" si="206"/>
        <v>332.6</v>
      </c>
      <c r="O3333">
        <f t="shared" si="207"/>
        <v>0.42321694823513345</v>
      </c>
    </row>
    <row r="3334" spans="1:15" x14ac:dyDescent="0.35">
      <c r="A3334">
        <v>332700</v>
      </c>
      <c r="B3334">
        <v>765771.75592267187</v>
      </c>
      <c r="C3334">
        <v>725173.81907667848</v>
      </c>
      <c r="D3334">
        <v>565683.01467159879</v>
      </c>
      <c r="F3334">
        <f t="shared" si="204"/>
        <v>254772263195.47293</v>
      </c>
      <c r="H3334">
        <f t="shared" si="205"/>
        <v>241265329606.81094</v>
      </c>
      <c r="N3334">
        <f t="shared" si="206"/>
        <v>332.7</v>
      </c>
      <c r="O3334">
        <f t="shared" si="207"/>
        <v>0.42212947972790754</v>
      </c>
    </row>
    <row r="3335" spans="1:15" x14ac:dyDescent="0.35">
      <c r="A3335">
        <v>332800</v>
      </c>
      <c r="B3335">
        <v>763801.96885271126</v>
      </c>
      <c r="C3335">
        <v>723313.29339246545</v>
      </c>
      <c r="D3335">
        <v>564247.76376746886</v>
      </c>
      <c r="F3335">
        <f t="shared" si="204"/>
        <v>254193295234.18231</v>
      </c>
      <c r="H3335">
        <f t="shared" si="205"/>
        <v>240718664041.01251</v>
      </c>
      <c r="N3335">
        <f t="shared" si="206"/>
        <v>332.8</v>
      </c>
      <c r="O3335">
        <f t="shared" si="207"/>
        <v>0.42104364026649344</v>
      </c>
    </row>
    <row r="3336" spans="1:15" x14ac:dyDescent="0.35">
      <c r="A3336">
        <v>332900</v>
      </c>
      <c r="B3336">
        <v>761837.2576709016</v>
      </c>
      <c r="C3336">
        <v>721457.68184075505</v>
      </c>
      <c r="D3336">
        <v>562816.2641566894</v>
      </c>
      <c r="F3336">
        <f t="shared" si="204"/>
        <v>253615623078.64313</v>
      </c>
      <c r="H3336">
        <f t="shared" si="205"/>
        <v>240173262284.78735</v>
      </c>
      <c r="N3336">
        <f t="shared" si="206"/>
        <v>332.90000000000003</v>
      </c>
      <c r="O3336">
        <f t="shared" si="207"/>
        <v>0.41996059887383502</v>
      </c>
    </row>
    <row r="3337" spans="1:15" x14ac:dyDescent="0.35">
      <c r="A3337">
        <v>333000</v>
      </c>
      <c r="B3337">
        <v>759877.72629425151</v>
      </c>
      <c r="C3337">
        <v>719606.80673251615</v>
      </c>
      <c r="D3337">
        <v>561387.31090568821</v>
      </c>
      <c r="F3337">
        <f t="shared" ref="F3337:F3400" si="208">A3337*B3337</f>
        <v>253039282855.98575</v>
      </c>
      <c r="H3337">
        <f t="shared" ref="H3337:H3400" si="209">A3337*C3337</f>
        <v>239629066641.92789</v>
      </c>
      <c r="N3337">
        <f t="shared" ref="N3337:N3400" si="210">A3337*0.001</f>
        <v>333</v>
      </c>
      <c r="O3337">
        <f t="shared" ref="O3337:O3400" si="211">B3337/$M$4*100</f>
        <v>0.41888041283388489</v>
      </c>
    </row>
    <row r="3338" spans="1:15" x14ac:dyDescent="0.35">
      <c r="A3338">
        <v>333100</v>
      </c>
      <c r="B3338">
        <v>757921.6161558762</v>
      </c>
      <c r="C3338">
        <v>717759.28984727105</v>
      </c>
      <c r="D3338">
        <v>559961.96508415521</v>
      </c>
      <c r="F3338">
        <f t="shared" si="208"/>
        <v>252463690341.52237</v>
      </c>
      <c r="H3338">
        <f t="shared" si="209"/>
        <v>239085619448.12598</v>
      </c>
      <c r="N3338">
        <f t="shared" si="210"/>
        <v>333.1</v>
      </c>
      <c r="O3338">
        <f t="shared" si="211"/>
        <v>0.41780211274170148</v>
      </c>
    </row>
    <row r="3339" spans="1:15" x14ac:dyDescent="0.35">
      <c r="A3339">
        <v>333200</v>
      </c>
      <c r="B3339">
        <v>755972.94650163071</v>
      </c>
      <c r="C3339">
        <v>715918.65121792536</v>
      </c>
      <c r="D3339">
        <v>558541.90380472247</v>
      </c>
      <c r="F3339">
        <f t="shared" si="208"/>
        <v>251890185774.34335</v>
      </c>
      <c r="H3339">
        <f t="shared" si="209"/>
        <v>238544094585.81274</v>
      </c>
      <c r="N3339">
        <f t="shared" si="210"/>
        <v>333.2</v>
      </c>
      <c r="O3339">
        <f t="shared" si="211"/>
        <v>0.41672791419501171</v>
      </c>
    </row>
    <row r="3340" spans="1:15" x14ac:dyDescent="0.35">
      <c r="A3340">
        <v>333300</v>
      </c>
      <c r="B3340">
        <v>754027.61760519922</v>
      </c>
      <c r="C3340">
        <v>714081.2940425307</v>
      </c>
      <c r="D3340">
        <v>557123.26277221809</v>
      </c>
      <c r="F3340">
        <f t="shared" si="208"/>
        <v>251317404947.8129</v>
      </c>
      <c r="H3340">
        <f t="shared" si="209"/>
        <v>238003295304.37549</v>
      </c>
      <c r="N3340">
        <f t="shared" si="210"/>
        <v>333.3</v>
      </c>
      <c r="O3340">
        <f t="shared" si="211"/>
        <v>0.41565555723146602</v>
      </c>
    </row>
    <row r="3341" spans="1:15" x14ac:dyDescent="0.35">
      <c r="A3341">
        <v>333400</v>
      </c>
      <c r="B3341">
        <v>752089.80539859959</v>
      </c>
      <c r="C3341">
        <v>712250.88825762854</v>
      </c>
      <c r="D3341">
        <v>555711.02531202498</v>
      </c>
      <c r="F3341">
        <f t="shared" si="208"/>
        <v>250746741119.8931</v>
      </c>
      <c r="H3341">
        <f t="shared" si="209"/>
        <v>237464446145.09335</v>
      </c>
      <c r="N3341">
        <f t="shared" si="210"/>
        <v>333.40000000000003</v>
      </c>
      <c r="O3341">
        <f t="shared" si="211"/>
        <v>0.41458734382158813</v>
      </c>
    </row>
    <row r="3342" spans="1:15" x14ac:dyDescent="0.35">
      <c r="A3342">
        <v>333500</v>
      </c>
      <c r="B3342">
        <v>750155.08463023254</v>
      </c>
      <c r="C3342">
        <v>710423.52726293681</v>
      </c>
      <c r="D3342">
        <v>554301.08256871148</v>
      </c>
      <c r="F3342">
        <f t="shared" si="208"/>
        <v>250176720724.18256</v>
      </c>
      <c r="H3342">
        <f t="shared" si="209"/>
        <v>236926246342.18942</v>
      </c>
      <c r="N3342">
        <f t="shared" si="210"/>
        <v>333.5</v>
      </c>
      <c r="O3342">
        <f t="shared" si="211"/>
        <v>0.4135208345581517</v>
      </c>
    </row>
    <row r="3343" spans="1:15" x14ac:dyDescent="0.35">
      <c r="A3343">
        <v>333600</v>
      </c>
      <c r="B3343">
        <v>748223.55747819005</v>
      </c>
      <c r="C3343">
        <v>708599.02448750648</v>
      </c>
      <c r="D3343">
        <v>552893.28916760616</v>
      </c>
      <c r="F3343">
        <f t="shared" si="208"/>
        <v>249607378774.72421</v>
      </c>
      <c r="H3343">
        <f t="shared" si="209"/>
        <v>236388634569.03217</v>
      </c>
      <c r="N3343">
        <f t="shared" si="210"/>
        <v>333.6</v>
      </c>
      <c r="O3343">
        <f t="shared" si="211"/>
        <v>0.41245608576653608</v>
      </c>
    </row>
    <row r="3344" spans="1:15" x14ac:dyDescent="0.35">
      <c r="A3344">
        <v>333700</v>
      </c>
      <c r="B3344">
        <v>746299.74179931707</v>
      </c>
      <c r="C3344">
        <v>706781.94185635657</v>
      </c>
      <c r="D3344">
        <v>551490.15706437873</v>
      </c>
      <c r="F3344">
        <f t="shared" si="208"/>
        <v>249040223838.4321</v>
      </c>
      <c r="H3344">
        <f t="shared" si="209"/>
        <v>235853133997.46619</v>
      </c>
      <c r="N3344">
        <f t="shared" si="210"/>
        <v>333.7</v>
      </c>
      <c r="O3344">
        <f t="shared" si="211"/>
        <v>0.41139558790234348</v>
      </c>
    </row>
    <row r="3345" spans="1:15" x14ac:dyDescent="0.35">
      <c r="A3345">
        <v>333800</v>
      </c>
      <c r="B3345">
        <v>744381.23265043902</v>
      </c>
      <c r="C3345">
        <v>704969.71826388268</v>
      </c>
      <c r="D3345">
        <v>550091.78662337887</v>
      </c>
      <c r="F3345">
        <f t="shared" si="208"/>
        <v>248474455458.71655</v>
      </c>
      <c r="H3345">
        <f t="shared" si="209"/>
        <v>235318891956.48404</v>
      </c>
      <c r="N3345">
        <f t="shared" si="210"/>
        <v>333.8</v>
      </c>
      <c r="O3345">
        <f t="shared" si="211"/>
        <v>0.41033801524756025</v>
      </c>
    </row>
    <row r="3346" spans="1:15" x14ac:dyDescent="0.35">
      <c r="A3346">
        <v>333900</v>
      </c>
      <c r="B3346">
        <v>742465.81206499855</v>
      </c>
      <c r="C3346">
        <v>703160.39610995911</v>
      </c>
      <c r="D3346">
        <v>548695.60009930842</v>
      </c>
      <c r="F3346">
        <f t="shared" si="208"/>
        <v>247909334648.50302</v>
      </c>
      <c r="H3346">
        <f t="shared" si="209"/>
        <v>234785256261.11536</v>
      </c>
      <c r="N3346">
        <f t="shared" si="210"/>
        <v>333.90000000000003</v>
      </c>
      <c r="O3346">
        <f t="shared" si="211"/>
        <v>0.40928214515449596</v>
      </c>
    </row>
    <row r="3347" spans="1:15" x14ac:dyDescent="0.35">
      <c r="A3347">
        <v>334000</v>
      </c>
      <c r="B3347">
        <v>740555.89692468487</v>
      </c>
      <c r="C3347">
        <v>701356.40354716149</v>
      </c>
      <c r="D3347">
        <v>547303.49249125691</v>
      </c>
      <c r="F3347">
        <f t="shared" si="208"/>
        <v>247345669572.84476</v>
      </c>
      <c r="H3347">
        <f t="shared" si="209"/>
        <v>234253038784.75195</v>
      </c>
      <c r="N3347">
        <f t="shared" si="210"/>
        <v>334</v>
      </c>
      <c r="O3347">
        <f t="shared" si="211"/>
        <v>0.40822930992223583</v>
      </c>
    </row>
    <row r="3348" spans="1:15" x14ac:dyDescent="0.35">
      <c r="A3348">
        <v>334100</v>
      </c>
      <c r="B3348">
        <v>738651.04021837818</v>
      </c>
      <c r="C3348">
        <v>699557.03754826076</v>
      </c>
      <c r="D3348">
        <v>545913.87829108082</v>
      </c>
      <c r="F3348">
        <f t="shared" si="208"/>
        <v>246783312536.96014</v>
      </c>
      <c r="H3348">
        <f t="shared" si="209"/>
        <v>233722006244.87393</v>
      </c>
      <c r="N3348">
        <f t="shared" si="210"/>
        <v>334.1</v>
      </c>
      <c r="O3348">
        <f t="shared" si="211"/>
        <v>0.40717926313718483</v>
      </c>
    </row>
    <row r="3349" spans="1:15" x14ac:dyDescent="0.35">
      <c r="A3349">
        <v>334200</v>
      </c>
      <c r="B3349">
        <v>736749.64430320682</v>
      </c>
      <c r="C3349">
        <v>697761.0641765811</v>
      </c>
      <c r="D3349">
        <v>544527.87195477029</v>
      </c>
      <c r="F3349">
        <f t="shared" si="208"/>
        <v>246221731126.13171</v>
      </c>
      <c r="H3349">
        <f t="shared" si="209"/>
        <v>233191747647.81342</v>
      </c>
      <c r="N3349">
        <f t="shared" si="210"/>
        <v>334.2</v>
      </c>
      <c r="O3349">
        <f t="shared" si="211"/>
        <v>0.40613112410330138</v>
      </c>
    </row>
    <row r="3350" spans="1:15" x14ac:dyDescent="0.35">
      <c r="A3350">
        <v>334300</v>
      </c>
      <c r="B3350">
        <v>734855.72602590721</v>
      </c>
      <c r="C3350">
        <v>695972.00945400004</v>
      </c>
      <c r="D3350">
        <v>543147.18559096486</v>
      </c>
      <c r="F3350">
        <f t="shared" si="208"/>
        <v>245662269210.46078</v>
      </c>
      <c r="H3350">
        <f t="shared" si="209"/>
        <v>232663442760.47223</v>
      </c>
      <c r="N3350">
        <f t="shared" si="210"/>
        <v>334.3</v>
      </c>
      <c r="O3350">
        <f t="shared" si="211"/>
        <v>0.40508710709580498</v>
      </c>
    </row>
    <row r="3351" spans="1:15" x14ac:dyDescent="0.35">
      <c r="A3351">
        <v>334400</v>
      </c>
      <c r="B3351">
        <v>732965.02326787543</v>
      </c>
      <c r="C3351">
        <v>694186.11453318957</v>
      </c>
      <c r="D3351">
        <v>541768.8861124512</v>
      </c>
      <c r="F3351">
        <f t="shared" si="208"/>
        <v>245103503780.77756</v>
      </c>
      <c r="H3351">
        <f t="shared" si="209"/>
        <v>232135836699.89859</v>
      </c>
      <c r="N3351">
        <f t="shared" si="210"/>
        <v>334.40000000000003</v>
      </c>
      <c r="O3351">
        <f t="shared" si="211"/>
        <v>0.40404486263406392</v>
      </c>
    </row>
    <row r="3352" spans="1:15" x14ac:dyDescent="0.35">
      <c r="A3352">
        <v>334500</v>
      </c>
      <c r="B3352">
        <v>731079.51847961277</v>
      </c>
      <c r="C3352">
        <v>692404.98013359716</v>
      </c>
      <c r="D3352">
        <v>540393.19627575204</v>
      </c>
      <c r="F3352">
        <f t="shared" si="208"/>
        <v>244546098931.43048</v>
      </c>
      <c r="H3352">
        <f t="shared" si="209"/>
        <v>231609465854.68826</v>
      </c>
      <c r="N3352">
        <f t="shared" si="210"/>
        <v>334.5</v>
      </c>
      <c r="O3352">
        <f t="shared" si="211"/>
        <v>0.40300548353821991</v>
      </c>
    </row>
    <row r="3353" spans="1:15" x14ac:dyDescent="0.35">
      <c r="A3353">
        <v>334600</v>
      </c>
      <c r="B3353">
        <v>729199.49299266096</v>
      </c>
      <c r="C3353">
        <v>690629.14901506854</v>
      </c>
      <c r="D3353">
        <v>539022.59610968421</v>
      </c>
      <c r="F3353">
        <f t="shared" si="208"/>
        <v>243990150355.34436</v>
      </c>
      <c r="H3353">
        <f t="shared" si="209"/>
        <v>231084513260.44193</v>
      </c>
      <c r="N3353">
        <f t="shared" si="210"/>
        <v>334.6</v>
      </c>
      <c r="O3353">
        <f t="shared" si="211"/>
        <v>0.40196912489147668</v>
      </c>
    </row>
    <row r="3354" spans="1:15" x14ac:dyDescent="0.35">
      <c r="A3354">
        <v>334700</v>
      </c>
      <c r="B3354">
        <v>727322.40195317473</v>
      </c>
      <c r="C3354">
        <v>688855.93551956723</v>
      </c>
      <c r="D3354">
        <v>537653.96044134989</v>
      </c>
      <c r="F3354">
        <f t="shared" si="208"/>
        <v>243434807933.72757</v>
      </c>
      <c r="H3354">
        <f t="shared" si="209"/>
        <v>230560081618.39914</v>
      </c>
      <c r="N3354">
        <f t="shared" si="210"/>
        <v>334.7</v>
      </c>
      <c r="O3354">
        <f t="shared" si="211"/>
        <v>0.40093438385046576</v>
      </c>
    </row>
    <row r="3355" spans="1:15" x14ac:dyDescent="0.35">
      <c r="A3355">
        <v>334800</v>
      </c>
      <c r="B3355">
        <v>725452.89638892736</v>
      </c>
      <c r="C3355">
        <v>687089.88215443271</v>
      </c>
      <c r="D3355">
        <v>536290.83498264092</v>
      </c>
      <c r="F3355">
        <f t="shared" si="208"/>
        <v>242881629711.01288</v>
      </c>
      <c r="H3355">
        <f t="shared" si="209"/>
        <v>230037692545.30408</v>
      </c>
      <c r="N3355">
        <f t="shared" si="210"/>
        <v>334.8</v>
      </c>
      <c r="O3355">
        <f t="shared" si="211"/>
        <v>0.3999038242808805</v>
      </c>
    </row>
    <row r="3356" spans="1:15" x14ac:dyDescent="0.35">
      <c r="A3356">
        <v>334900</v>
      </c>
      <c r="B3356">
        <v>723586.67082591227</v>
      </c>
      <c r="C3356">
        <v>685327.04940781102</v>
      </c>
      <c r="D3356">
        <v>534929.1288665717</v>
      </c>
      <c r="F3356">
        <f t="shared" si="208"/>
        <v>242329176059.59802</v>
      </c>
      <c r="H3356">
        <f t="shared" si="209"/>
        <v>229516028846.6759</v>
      </c>
      <c r="N3356">
        <f t="shared" si="210"/>
        <v>334.90000000000003</v>
      </c>
      <c r="O3356">
        <f t="shared" si="211"/>
        <v>0.39887507280254836</v>
      </c>
    </row>
    <row r="3357" spans="1:15" x14ac:dyDescent="0.35">
      <c r="A3357">
        <v>335000</v>
      </c>
      <c r="B3357">
        <v>721725.62541275856</v>
      </c>
      <c r="C3357">
        <v>683568.96199804486</v>
      </c>
      <c r="D3357">
        <v>533572.0677644033</v>
      </c>
      <c r="F3357">
        <f t="shared" si="208"/>
        <v>241778084513.27411</v>
      </c>
      <c r="H3357">
        <f t="shared" si="209"/>
        <v>228995602269.34503</v>
      </c>
      <c r="N3357">
        <f t="shared" si="210"/>
        <v>335</v>
      </c>
      <c r="O3357">
        <f t="shared" si="211"/>
        <v>0.39784917686694021</v>
      </c>
    </row>
    <row r="3358" spans="1:15" x14ac:dyDescent="0.35">
      <c r="A3358">
        <v>335100</v>
      </c>
      <c r="B3358">
        <v>719867.9345291201</v>
      </c>
      <c r="C3358">
        <v>681814.16414456733</v>
      </c>
      <c r="D3358">
        <v>532217.49666974461</v>
      </c>
      <c r="F3358">
        <f t="shared" si="208"/>
        <v>241227744860.70816</v>
      </c>
      <c r="H3358">
        <f t="shared" si="209"/>
        <v>228475926404.84451</v>
      </c>
      <c r="N3358">
        <f t="shared" si="210"/>
        <v>335.1</v>
      </c>
      <c r="O3358">
        <f t="shared" si="211"/>
        <v>0.39682513010608689</v>
      </c>
    </row>
    <row r="3359" spans="1:15" x14ac:dyDescent="0.35">
      <c r="A3359">
        <v>335200</v>
      </c>
      <c r="B3359">
        <v>718017.37056932168</v>
      </c>
      <c r="C3359">
        <v>680065.95692821417</v>
      </c>
      <c r="D3359">
        <v>530867.99266380607</v>
      </c>
      <c r="F3359">
        <f t="shared" si="208"/>
        <v>240679422614.83664</v>
      </c>
      <c r="H3359">
        <f t="shared" si="209"/>
        <v>227958108762.3374</v>
      </c>
      <c r="N3359">
        <f t="shared" si="210"/>
        <v>335.2</v>
      </c>
      <c r="O3359">
        <f t="shared" si="211"/>
        <v>0.39580501204151858</v>
      </c>
    </row>
    <row r="3360" spans="1:15" x14ac:dyDescent="0.35">
      <c r="A3360">
        <v>335300</v>
      </c>
      <c r="B3360">
        <v>716170.22163967555</v>
      </c>
      <c r="C3360">
        <v>678321.09605035605</v>
      </c>
      <c r="D3360">
        <v>529520.0174818841</v>
      </c>
      <c r="F3360">
        <f t="shared" si="208"/>
        <v>240131875315.7832</v>
      </c>
      <c r="H3360">
        <f t="shared" si="209"/>
        <v>227441063505.68439</v>
      </c>
      <c r="N3360">
        <f t="shared" si="210"/>
        <v>335.3</v>
      </c>
      <c r="O3360">
        <f t="shared" si="211"/>
        <v>0.39478677650250737</v>
      </c>
    </row>
    <row r="3361" spans="1:15" x14ac:dyDescent="0.35">
      <c r="A3361">
        <v>335400</v>
      </c>
      <c r="B3361">
        <v>714328.23888901668</v>
      </c>
      <c r="C3361">
        <v>676580.9695981869</v>
      </c>
      <c r="D3361">
        <v>528176.66969434975</v>
      </c>
      <c r="F3361">
        <f t="shared" si="208"/>
        <v>239585691323.37619</v>
      </c>
      <c r="H3361">
        <f t="shared" si="209"/>
        <v>226925257203.23187</v>
      </c>
      <c r="N3361">
        <f t="shared" si="210"/>
        <v>335.40000000000003</v>
      </c>
      <c r="O3361">
        <f t="shared" si="211"/>
        <v>0.39377138880481599</v>
      </c>
    </row>
    <row r="3362" spans="1:15" x14ac:dyDescent="0.35">
      <c r="A3362">
        <v>335500</v>
      </c>
      <c r="B3362">
        <v>712491.86102354061</v>
      </c>
      <c r="C3362">
        <v>674846.26309421181</v>
      </c>
      <c r="D3362">
        <v>526837.47613785812</v>
      </c>
      <c r="F3362">
        <f t="shared" si="208"/>
        <v>239041019373.39789</v>
      </c>
      <c r="H3362">
        <f t="shared" si="209"/>
        <v>226410921268.10806</v>
      </c>
      <c r="N3362">
        <f t="shared" si="210"/>
        <v>335.5</v>
      </c>
      <c r="O3362">
        <f t="shared" si="211"/>
        <v>0.39275909078397392</v>
      </c>
    </row>
    <row r="3363" spans="1:15" x14ac:dyDescent="0.35">
      <c r="A3363">
        <v>335600</v>
      </c>
      <c r="B3363">
        <v>710658.37589209212</v>
      </c>
      <c r="C3363">
        <v>673114.13857346296</v>
      </c>
      <c r="D3363">
        <v>525500.22157157923</v>
      </c>
      <c r="F3363">
        <f t="shared" si="208"/>
        <v>238496950949.38611</v>
      </c>
      <c r="H3363">
        <f t="shared" si="209"/>
        <v>225897104905.25418</v>
      </c>
      <c r="N3363">
        <f t="shared" si="210"/>
        <v>335.6</v>
      </c>
      <c r="O3363">
        <f t="shared" si="211"/>
        <v>0.39174838737445128</v>
      </c>
    </row>
    <row r="3364" spans="1:15" x14ac:dyDescent="0.35">
      <c r="A3364">
        <v>335700</v>
      </c>
      <c r="B3364">
        <v>708830.1051972158</v>
      </c>
      <c r="C3364">
        <v>671386.92938946444</v>
      </c>
      <c r="D3364">
        <v>524165.73194979888</v>
      </c>
      <c r="F3364">
        <f t="shared" si="208"/>
        <v>237954266314.70535</v>
      </c>
      <c r="H3364">
        <f t="shared" si="209"/>
        <v>225384592196.04321</v>
      </c>
      <c r="N3364">
        <f t="shared" si="210"/>
        <v>335.7</v>
      </c>
      <c r="O3364">
        <f t="shared" si="211"/>
        <v>0.39074055840810334</v>
      </c>
    </row>
    <row r="3365" spans="1:15" x14ac:dyDescent="0.35">
      <c r="A3365">
        <v>335800</v>
      </c>
      <c r="B3365">
        <v>707007.11615711451</v>
      </c>
      <c r="C3365">
        <v>669664.83431717474</v>
      </c>
      <c r="D3365">
        <v>522836.15714767401</v>
      </c>
      <c r="F3365">
        <f t="shared" si="208"/>
        <v>237412989605.55905</v>
      </c>
      <c r="H3365">
        <f t="shared" si="209"/>
        <v>224873451363.70728</v>
      </c>
      <c r="N3365">
        <f t="shared" si="210"/>
        <v>335.8</v>
      </c>
      <c r="O3365">
        <f t="shared" si="211"/>
        <v>0.38973564093877155</v>
      </c>
    </row>
    <row r="3366" spans="1:15" x14ac:dyDescent="0.35">
      <c r="A3366">
        <v>335900</v>
      </c>
      <c r="B3366">
        <v>705189.42308026261</v>
      </c>
      <c r="C3366">
        <v>667947.59772700013</v>
      </c>
      <c r="D3366">
        <v>521510.29946713435</v>
      </c>
      <c r="F3366">
        <f t="shared" si="208"/>
        <v>236873127212.66022</v>
      </c>
      <c r="H3366">
        <f t="shared" si="209"/>
        <v>224363598076.49936</v>
      </c>
      <c r="N3366">
        <f t="shared" si="210"/>
        <v>335.90000000000003</v>
      </c>
      <c r="O3366">
        <f t="shared" si="211"/>
        <v>0.388733642853961</v>
      </c>
    </row>
    <row r="3367" spans="1:15" x14ac:dyDescent="0.35">
      <c r="A3367">
        <v>336000</v>
      </c>
      <c r="B3367">
        <v>703375.04952185252</v>
      </c>
      <c r="C3367">
        <v>666233.61623412149</v>
      </c>
      <c r="D3367">
        <v>520185.9189721747</v>
      </c>
      <c r="F3367">
        <f t="shared" si="208"/>
        <v>236334016639.34244</v>
      </c>
      <c r="H3367">
        <f t="shared" si="209"/>
        <v>223854495054.66483</v>
      </c>
      <c r="N3367">
        <f t="shared" si="210"/>
        <v>336</v>
      </c>
      <c r="O3367">
        <f t="shared" si="211"/>
        <v>0.3877334746441517</v>
      </c>
    </row>
    <row r="3368" spans="1:15" x14ac:dyDescent="0.35">
      <c r="A3368">
        <v>336100</v>
      </c>
      <c r="B3368">
        <v>701565.73841922078</v>
      </c>
      <c r="C3368">
        <v>664524.27291144198</v>
      </c>
      <c r="D3368">
        <v>518866.07500978926</v>
      </c>
      <c r="F3368">
        <f t="shared" si="208"/>
        <v>235796244682.7001</v>
      </c>
      <c r="H3368">
        <f t="shared" si="209"/>
        <v>223346608125.53564</v>
      </c>
      <c r="N3368">
        <f t="shared" si="210"/>
        <v>336.1</v>
      </c>
      <c r="O3368">
        <f t="shared" si="211"/>
        <v>0.38673609709854134</v>
      </c>
    </row>
    <row r="3369" spans="1:15" x14ac:dyDescent="0.35">
      <c r="A3369">
        <v>336200</v>
      </c>
      <c r="B3369">
        <v>699761.83934075921</v>
      </c>
      <c r="C3369">
        <v>662820.16618674039</v>
      </c>
      <c r="D3369">
        <v>517550.24428844621</v>
      </c>
      <c r="F3369">
        <f t="shared" si="208"/>
        <v>235259930386.36325</v>
      </c>
      <c r="H3369">
        <f t="shared" si="209"/>
        <v>222840139871.98212</v>
      </c>
      <c r="N3369">
        <f t="shared" si="210"/>
        <v>336.2</v>
      </c>
      <c r="O3369">
        <f t="shared" si="211"/>
        <v>0.38574170291570142</v>
      </c>
    </row>
    <row r="3370" spans="1:15" x14ac:dyDescent="0.35">
      <c r="A3370">
        <v>336300</v>
      </c>
      <c r="B3370">
        <v>697960.89679674676</v>
      </c>
      <c r="C3370">
        <v>661118.70428587333</v>
      </c>
      <c r="D3370">
        <v>516236.403360367</v>
      </c>
      <c r="F3370">
        <f t="shared" si="208"/>
        <v>234724249592.74594</v>
      </c>
      <c r="H3370">
        <f t="shared" si="209"/>
        <v>222334220251.3392</v>
      </c>
      <c r="N3370">
        <f t="shared" si="210"/>
        <v>336.3</v>
      </c>
      <c r="O3370">
        <f t="shared" si="211"/>
        <v>0.38474893851397984</v>
      </c>
    </row>
    <row r="3371" spans="1:15" x14ac:dyDescent="0.35">
      <c r="A3371">
        <v>336400</v>
      </c>
      <c r="B3371">
        <v>696165.292370582</v>
      </c>
      <c r="C3371">
        <v>659422.40741183679</v>
      </c>
      <c r="D3371">
        <v>514925.54200313811</v>
      </c>
      <c r="F3371">
        <f t="shared" si="208"/>
        <v>234190004353.46378</v>
      </c>
      <c r="H3371">
        <f t="shared" si="209"/>
        <v>221829697853.34189</v>
      </c>
      <c r="N3371">
        <f t="shared" si="210"/>
        <v>336.40000000000003</v>
      </c>
      <c r="O3371">
        <f t="shared" si="211"/>
        <v>0.38375911673438079</v>
      </c>
    </row>
    <row r="3372" spans="1:15" x14ac:dyDescent="0.35">
      <c r="A3372">
        <v>336500</v>
      </c>
      <c r="B3372">
        <v>694374.88258039672</v>
      </c>
      <c r="C3372">
        <v>657730.87670475512</v>
      </c>
      <c r="D3372">
        <v>513619.30829053523</v>
      </c>
      <c r="F3372">
        <f t="shared" si="208"/>
        <v>233657147988.3035</v>
      </c>
      <c r="H3372">
        <f t="shared" si="209"/>
        <v>221326440011.15009</v>
      </c>
      <c r="N3372">
        <f t="shared" si="210"/>
        <v>336.5</v>
      </c>
      <c r="O3372">
        <f t="shared" si="211"/>
        <v>0.38277215848293678</v>
      </c>
    </row>
    <row r="3373" spans="1:15" x14ac:dyDescent="0.35">
      <c r="A3373">
        <v>336600</v>
      </c>
      <c r="B3373">
        <v>692589.86821241735</v>
      </c>
      <c r="C3373">
        <v>656044.56483316771</v>
      </c>
      <c r="D3373">
        <v>512317.07518638868</v>
      </c>
      <c r="F3373">
        <f t="shared" si="208"/>
        <v>233125749640.29968</v>
      </c>
      <c r="H3373">
        <f t="shared" si="209"/>
        <v>220824600522.84424</v>
      </c>
      <c r="N3373">
        <f t="shared" si="210"/>
        <v>336.6</v>
      </c>
      <c r="O3373">
        <f t="shared" si="211"/>
        <v>0.38178817444247803</v>
      </c>
    </row>
    <row r="3374" spans="1:15" x14ac:dyDescent="0.35">
      <c r="A3374">
        <v>336700</v>
      </c>
      <c r="B3374">
        <v>690807.79875764868</v>
      </c>
      <c r="C3374">
        <v>654360.88897543878</v>
      </c>
      <c r="D3374">
        <v>511016.82600630086</v>
      </c>
      <c r="F3374">
        <f t="shared" si="208"/>
        <v>232594985841.70032</v>
      </c>
      <c r="H3374">
        <f t="shared" si="209"/>
        <v>220323311318.03024</v>
      </c>
      <c r="N3374">
        <f t="shared" si="210"/>
        <v>336.7</v>
      </c>
      <c r="O3374">
        <f t="shared" si="211"/>
        <v>0.38080581377696343</v>
      </c>
    </row>
    <row r="3375" spans="1:15" x14ac:dyDescent="0.35">
      <c r="A3375">
        <v>336800</v>
      </c>
      <c r="B3375">
        <v>689030.98263537663</v>
      </c>
      <c r="C3375">
        <v>652682.16632699256</v>
      </c>
      <c r="D3375">
        <v>509719.40209829633</v>
      </c>
      <c r="F3375">
        <f t="shared" si="208"/>
        <v>232065634951.59485</v>
      </c>
      <c r="H3375">
        <f t="shared" si="209"/>
        <v>219823353618.93109</v>
      </c>
      <c r="N3375">
        <f t="shared" si="210"/>
        <v>336.8</v>
      </c>
      <c r="O3375">
        <f t="shared" si="211"/>
        <v>0.37982634899589018</v>
      </c>
    </row>
    <row r="3376" spans="1:15" x14ac:dyDescent="0.35">
      <c r="A3376">
        <v>336900</v>
      </c>
      <c r="B3376">
        <v>687257.30960725888</v>
      </c>
      <c r="C3376">
        <v>651006.52930487017</v>
      </c>
      <c r="D3376">
        <v>508425.28463028074</v>
      </c>
      <c r="F3376">
        <f t="shared" si="208"/>
        <v>231536987606.68552</v>
      </c>
      <c r="H3376">
        <f t="shared" si="209"/>
        <v>219324099722.81076</v>
      </c>
      <c r="N3376">
        <f t="shared" si="210"/>
        <v>336.90000000000003</v>
      </c>
      <c r="O3376">
        <f t="shared" si="211"/>
        <v>0.37884861683643672</v>
      </c>
    </row>
    <row r="3377" spans="1:15" x14ac:dyDescent="0.35">
      <c r="A3377">
        <v>337000</v>
      </c>
      <c r="B3377">
        <v>685490.98836363666</v>
      </c>
      <c r="C3377">
        <v>649337.7029092653</v>
      </c>
      <c r="D3377">
        <v>507136.41212024994</v>
      </c>
      <c r="F3377">
        <f t="shared" si="208"/>
        <v>231010463078.54556</v>
      </c>
      <c r="H3377">
        <f t="shared" si="209"/>
        <v>218826805880.42239</v>
      </c>
      <c r="N3377">
        <f t="shared" si="210"/>
        <v>337</v>
      </c>
      <c r="O3377">
        <f t="shared" si="211"/>
        <v>0.37787493732705835</v>
      </c>
    </row>
    <row r="3378" spans="1:15" x14ac:dyDescent="0.35">
      <c r="A3378">
        <v>337100</v>
      </c>
      <c r="B3378">
        <v>683727.86780527921</v>
      </c>
      <c r="C3378">
        <v>647672.01619679702</v>
      </c>
      <c r="D3378">
        <v>505849.91791060142</v>
      </c>
      <c r="F3378">
        <f t="shared" si="208"/>
        <v>230484664237.15961</v>
      </c>
      <c r="H3378">
        <f t="shared" si="209"/>
        <v>218330236659.94028</v>
      </c>
      <c r="N3378">
        <f t="shared" si="210"/>
        <v>337.1</v>
      </c>
      <c r="O3378">
        <f t="shared" si="211"/>
        <v>0.37690302218623384</v>
      </c>
    </row>
    <row r="3379" spans="1:15" x14ac:dyDescent="0.35">
      <c r="A3379">
        <v>337200</v>
      </c>
      <c r="B3379">
        <v>681969.85181102331</v>
      </c>
      <c r="C3379">
        <v>646011.01228020224</v>
      </c>
      <c r="D3379">
        <v>504566.04877988878</v>
      </c>
      <c r="F3379">
        <f t="shared" si="208"/>
        <v>229960234030.67706</v>
      </c>
      <c r="H3379">
        <f t="shared" si="209"/>
        <v>217834913340.88419</v>
      </c>
      <c r="N3379">
        <f t="shared" si="210"/>
        <v>337.2</v>
      </c>
      <c r="O3379">
        <f t="shared" si="211"/>
        <v>0.37593392092170053</v>
      </c>
    </row>
    <row r="3380" spans="1:15" x14ac:dyDescent="0.35">
      <c r="A3380">
        <v>337300</v>
      </c>
      <c r="B3380">
        <v>680215.10676578141</v>
      </c>
      <c r="C3380">
        <v>644353.2140850682</v>
      </c>
      <c r="D3380">
        <v>503285.57112129795</v>
      </c>
      <c r="F3380">
        <f t="shared" si="208"/>
        <v>229436555512.09808</v>
      </c>
      <c r="H3380">
        <f t="shared" si="209"/>
        <v>217340339110.89349</v>
      </c>
      <c r="N3380">
        <f t="shared" si="210"/>
        <v>337.3</v>
      </c>
      <c r="O3380">
        <f t="shared" si="211"/>
        <v>0.37496662275841086</v>
      </c>
    </row>
    <row r="3381" spans="1:15" x14ac:dyDescent="0.35">
      <c r="A3381">
        <v>337400</v>
      </c>
      <c r="B3381">
        <v>678465.38292509073</v>
      </c>
      <c r="C3381">
        <v>642700.0205592555</v>
      </c>
      <c r="D3381">
        <v>502008.61674049753</v>
      </c>
      <c r="F3381">
        <f t="shared" si="208"/>
        <v>228914220198.9256</v>
      </c>
      <c r="H3381">
        <f t="shared" si="209"/>
        <v>216846986936.69281</v>
      </c>
      <c r="N3381">
        <f t="shared" si="210"/>
        <v>337.40000000000003</v>
      </c>
      <c r="O3381">
        <f t="shared" si="211"/>
        <v>0.37400209251969979</v>
      </c>
    </row>
    <row r="3382" spans="1:15" x14ac:dyDescent="0.35">
      <c r="A3382">
        <v>337500</v>
      </c>
      <c r="B3382">
        <v>676720.87751429051</v>
      </c>
      <c r="C3382">
        <v>641051.87706968479</v>
      </c>
      <c r="D3382">
        <v>500735.53382485273</v>
      </c>
      <c r="F3382">
        <f t="shared" si="208"/>
        <v>228393296161.07306</v>
      </c>
      <c r="H3382">
        <f t="shared" si="209"/>
        <v>216355008511.01862</v>
      </c>
      <c r="N3382">
        <f t="shared" si="210"/>
        <v>337.5</v>
      </c>
      <c r="O3382">
        <f t="shared" si="211"/>
        <v>0.37304043892546879</v>
      </c>
    </row>
    <row r="3383" spans="1:15" x14ac:dyDescent="0.35">
      <c r="A3383">
        <v>337600</v>
      </c>
      <c r="B3383">
        <v>674979.43298379821</v>
      </c>
      <c r="C3383">
        <v>639406.48260827083</v>
      </c>
      <c r="D3383">
        <v>499463.57632258371</v>
      </c>
      <c r="F3383">
        <f t="shared" si="208"/>
        <v>227873056575.33026</v>
      </c>
      <c r="H3383">
        <f t="shared" si="209"/>
        <v>215863628528.55225</v>
      </c>
      <c r="N3383">
        <f t="shared" si="210"/>
        <v>337.6</v>
      </c>
      <c r="O3383">
        <f t="shared" si="211"/>
        <v>0.37208047263271105</v>
      </c>
    </row>
    <row r="3384" spans="1:15" x14ac:dyDescent="0.35">
      <c r="A3384">
        <v>337700</v>
      </c>
      <c r="B3384">
        <v>673243.28479692421</v>
      </c>
      <c r="C3384">
        <v>637766.08292599046</v>
      </c>
      <c r="D3384">
        <v>498196.39907600632</v>
      </c>
      <c r="F3384">
        <f t="shared" si="208"/>
        <v>227354257275.9213</v>
      </c>
      <c r="H3384">
        <f t="shared" si="209"/>
        <v>215373606204.10696</v>
      </c>
      <c r="N3384">
        <f t="shared" si="210"/>
        <v>337.7</v>
      </c>
      <c r="O3384">
        <f t="shared" si="211"/>
        <v>0.37112342593415182</v>
      </c>
    </row>
    <row r="3385" spans="1:15" x14ac:dyDescent="0.35">
      <c r="A3385">
        <v>337800</v>
      </c>
      <c r="B3385">
        <v>671512.40753945929</v>
      </c>
      <c r="C3385">
        <v>636130.78229566361</v>
      </c>
      <c r="D3385">
        <v>496933.13247491192</v>
      </c>
      <c r="F3385">
        <f t="shared" si="208"/>
        <v>226836891266.82935</v>
      </c>
      <c r="H3385">
        <f t="shared" si="209"/>
        <v>214884978259.47516</v>
      </c>
      <c r="N3385">
        <f t="shared" si="210"/>
        <v>337.8</v>
      </c>
      <c r="O3385">
        <f t="shared" si="211"/>
        <v>0.37016928482028144</v>
      </c>
    </row>
    <row r="3386" spans="1:15" x14ac:dyDescent="0.35">
      <c r="A3386">
        <v>337900</v>
      </c>
      <c r="B3386">
        <v>669784.44171293732</v>
      </c>
      <c r="C3386">
        <v>634498.08982672927</v>
      </c>
      <c r="D3386">
        <v>495671.83096550894</v>
      </c>
      <c r="F3386">
        <f t="shared" si="208"/>
        <v>226320162854.80151</v>
      </c>
      <c r="H3386">
        <f t="shared" si="209"/>
        <v>214396904552.45181</v>
      </c>
      <c r="N3386">
        <f t="shared" si="210"/>
        <v>337.90000000000003</v>
      </c>
      <c r="O3386">
        <f t="shared" si="211"/>
        <v>0.36921674862435128</v>
      </c>
    </row>
    <row r="3387" spans="1:15" x14ac:dyDescent="0.35">
      <c r="A3387">
        <v>338000</v>
      </c>
      <c r="B3387">
        <v>668061.81548159057</v>
      </c>
      <c r="C3387">
        <v>632870.56097416673</v>
      </c>
      <c r="D3387">
        <v>494413.55171833589</v>
      </c>
      <c r="F3387">
        <f t="shared" si="208"/>
        <v>225804893632.77762</v>
      </c>
      <c r="H3387">
        <f t="shared" si="209"/>
        <v>213910249609.26834</v>
      </c>
      <c r="N3387">
        <f t="shared" si="210"/>
        <v>338</v>
      </c>
      <c r="O3387">
        <f t="shared" si="211"/>
        <v>0.36826715586491621</v>
      </c>
    </row>
    <row r="3388" spans="1:15" x14ac:dyDescent="0.35">
      <c r="A3388">
        <v>338100</v>
      </c>
      <c r="B3388">
        <v>666344.12536972144</v>
      </c>
      <c r="C3388">
        <v>631247.55912775989</v>
      </c>
      <c r="D3388">
        <v>493159.67888066737</v>
      </c>
      <c r="F3388">
        <f t="shared" si="208"/>
        <v>225290948787.50281</v>
      </c>
      <c r="H3388">
        <f t="shared" si="209"/>
        <v>213424799741.09561</v>
      </c>
      <c r="N3388">
        <f t="shared" si="210"/>
        <v>338.1</v>
      </c>
      <c r="O3388">
        <f t="shared" si="211"/>
        <v>0.36732028412715745</v>
      </c>
    </row>
    <row r="3389" spans="1:15" x14ac:dyDescent="0.35">
      <c r="A3389">
        <v>338200</v>
      </c>
      <c r="B3389">
        <v>664629.81232168002</v>
      </c>
      <c r="C3389">
        <v>629627.86126774456</v>
      </c>
      <c r="D3389">
        <v>491908.31546960084</v>
      </c>
      <c r="F3389">
        <f t="shared" si="208"/>
        <v>224777802527.19217</v>
      </c>
      <c r="H3389">
        <f t="shared" si="209"/>
        <v>212940142680.75122</v>
      </c>
      <c r="N3389">
        <f t="shared" si="210"/>
        <v>338.2</v>
      </c>
      <c r="O3389">
        <f t="shared" si="211"/>
        <v>0.36637527398612846</v>
      </c>
    </row>
    <row r="3390" spans="1:15" x14ac:dyDescent="0.35">
      <c r="A3390">
        <v>338300</v>
      </c>
      <c r="B3390">
        <v>662920.49245700589</v>
      </c>
      <c r="C3390">
        <v>628012.74529340619</v>
      </c>
      <c r="D3390">
        <v>490660.46011347335</v>
      </c>
      <c r="F3390">
        <f t="shared" si="208"/>
        <v>224266002598.20511</v>
      </c>
      <c r="H3390">
        <f t="shared" si="209"/>
        <v>212456711732.75931</v>
      </c>
      <c r="N3390">
        <f t="shared" si="210"/>
        <v>338.3</v>
      </c>
      <c r="O3390">
        <f t="shared" si="211"/>
        <v>0.36543301632308101</v>
      </c>
    </row>
    <row r="3391" spans="1:15" x14ac:dyDescent="0.35">
      <c r="A3391">
        <v>338400</v>
      </c>
      <c r="B3391">
        <v>661214.32909883524</v>
      </c>
      <c r="C3391">
        <v>626400.72386124614</v>
      </c>
      <c r="D3391">
        <v>489414.02114713826</v>
      </c>
      <c r="F3391">
        <f t="shared" si="208"/>
        <v>223754928967.04584</v>
      </c>
      <c r="H3391">
        <f t="shared" si="209"/>
        <v>211974004954.64569</v>
      </c>
      <c r="N3391">
        <f t="shared" si="210"/>
        <v>338.40000000000003</v>
      </c>
      <c r="O3391">
        <f t="shared" si="211"/>
        <v>0.36449249867517219</v>
      </c>
    </row>
    <row r="3392" spans="1:15" x14ac:dyDescent="0.35">
      <c r="A3392">
        <v>338500</v>
      </c>
      <c r="B3392">
        <v>659515.39432544878</v>
      </c>
      <c r="C3392">
        <v>624795.40285012824</v>
      </c>
      <c r="D3392">
        <v>488173.67830583855</v>
      </c>
      <c r="F3392">
        <f t="shared" si="208"/>
        <v>223245960979.1644</v>
      </c>
      <c r="H3392">
        <f t="shared" si="209"/>
        <v>211493243864.7684</v>
      </c>
      <c r="N3392">
        <f t="shared" si="210"/>
        <v>338.5</v>
      </c>
      <c r="O3392">
        <f t="shared" si="211"/>
        <v>0.36355596576385163</v>
      </c>
    </row>
    <row r="3393" spans="1:15" x14ac:dyDescent="0.35">
      <c r="A3393">
        <v>338600</v>
      </c>
      <c r="B3393">
        <v>657817.38022239145</v>
      </c>
      <c r="C3393">
        <v>623191.05776245543</v>
      </c>
      <c r="D3393">
        <v>486934.02691001992</v>
      </c>
      <c r="F3393">
        <f t="shared" si="208"/>
        <v>222736964943.30176</v>
      </c>
      <c r="H3393">
        <f t="shared" si="209"/>
        <v>211012492158.3674</v>
      </c>
      <c r="N3393">
        <f t="shared" si="210"/>
        <v>338.6</v>
      </c>
      <c r="O3393">
        <f t="shared" si="211"/>
        <v>0.3626199403694042</v>
      </c>
    </row>
    <row r="3394" spans="1:15" x14ac:dyDescent="0.35">
      <c r="A3394">
        <v>338700</v>
      </c>
      <c r="B3394">
        <v>656126.65007727314</v>
      </c>
      <c r="C3394">
        <v>621593.46639571362</v>
      </c>
      <c r="D3394">
        <v>485699.58166681469</v>
      </c>
      <c r="F3394">
        <f t="shared" si="208"/>
        <v>222230096381.17242</v>
      </c>
      <c r="H3394">
        <f t="shared" si="209"/>
        <v>210533707068.22821</v>
      </c>
      <c r="N3394">
        <f t="shared" si="210"/>
        <v>338.7</v>
      </c>
      <c r="O3394">
        <f t="shared" si="211"/>
        <v>0.36168793023583751</v>
      </c>
    </row>
    <row r="3395" spans="1:15" x14ac:dyDescent="0.35">
      <c r="A3395">
        <v>338800</v>
      </c>
      <c r="B3395">
        <v>654438.93481583567</v>
      </c>
      <c r="C3395">
        <v>619998.71043078473</v>
      </c>
      <c r="D3395">
        <v>484466.36076104222</v>
      </c>
      <c r="F3395">
        <f t="shared" si="208"/>
        <v>221723911115.60513</v>
      </c>
      <c r="H3395">
        <f t="shared" si="209"/>
        <v>210055563093.94986</v>
      </c>
      <c r="N3395">
        <f t="shared" si="210"/>
        <v>338.8</v>
      </c>
      <c r="O3395">
        <f t="shared" si="211"/>
        <v>0.36075758204823555</v>
      </c>
    </row>
    <row r="3396" spans="1:15" x14ac:dyDescent="0.35">
      <c r="A3396">
        <v>338900</v>
      </c>
      <c r="B3396">
        <v>652756.52356025495</v>
      </c>
      <c r="C3396">
        <v>618409.08177806868</v>
      </c>
      <c r="D3396">
        <v>483237.99863781338</v>
      </c>
      <c r="F3396">
        <f t="shared" si="208"/>
        <v>221219185834.5704</v>
      </c>
      <c r="H3396">
        <f t="shared" si="209"/>
        <v>209578837814.58746</v>
      </c>
      <c r="N3396">
        <f t="shared" si="210"/>
        <v>338.90000000000003</v>
      </c>
      <c r="O3396">
        <f t="shared" si="211"/>
        <v>0.35983015767861909</v>
      </c>
    </row>
    <row r="3397" spans="1:15" x14ac:dyDescent="0.35">
      <c r="A3397">
        <v>339000</v>
      </c>
      <c r="B3397">
        <v>651077.06735832093</v>
      </c>
      <c r="C3397">
        <v>616822.10699643858</v>
      </c>
      <c r="D3397">
        <v>482011.63995379611</v>
      </c>
      <c r="F3397">
        <f t="shared" si="208"/>
        <v>220715125834.47079</v>
      </c>
      <c r="H3397">
        <f t="shared" si="209"/>
        <v>209102694271.79269</v>
      </c>
      <c r="N3397">
        <f t="shared" si="210"/>
        <v>339</v>
      </c>
      <c r="O3397">
        <f t="shared" si="211"/>
        <v>0.35890436227383299</v>
      </c>
    </row>
    <row r="3398" spans="1:15" x14ac:dyDescent="0.35">
      <c r="A3398">
        <v>339100</v>
      </c>
      <c r="B3398">
        <v>649402.83390338602</v>
      </c>
      <c r="C3398">
        <v>615240.18257568032</v>
      </c>
      <c r="D3398">
        <v>480788.24415955227</v>
      </c>
      <c r="F3398">
        <f t="shared" si="208"/>
        <v>220212500976.63821</v>
      </c>
      <c r="H3398">
        <f t="shared" si="209"/>
        <v>208627945911.41321</v>
      </c>
      <c r="N3398">
        <f t="shared" si="210"/>
        <v>339.1</v>
      </c>
      <c r="O3398">
        <f t="shared" si="211"/>
        <v>0.35798144589332065</v>
      </c>
    </row>
    <row r="3399" spans="1:15" x14ac:dyDescent="0.35">
      <c r="A3399">
        <v>339200</v>
      </c>
      <c r="B3399">
        <v>647731.34208647243</v>
      </c>
      <c r="C3399">
        <v>613660.71061458462</v>
      </c>
      <c r="D3399">
        <v>479567.61067699554</v>
      </c>
      <c r="F3399">
        <f t="shared" si="208"/>
        <v>219710471235.73145</v>
      </c>
      <c r="H3399">
        <f t="shared" si="209"/>
        <v>208153713040.4671</v>
      </c>
      <c r="N3399">
        <f t="shared" si="210"/>
        <v>339.2</v>
      </c>
      <c r="O3399">
        <f t="shared" si="211"/>
        <v>0.35706004083288845</v>
      </c>
    </row>
    <row r="3400" spans="1:15" x14ac:dyDescent="0.35">
      <c r="A3400">
        <v>339300</v>
      </c>
      <c r="B3400">
        <v>646065.27437364287</v>
      </c>
      <c r="C3400">
        <v>612086.47931514145</v>
      </c>
      <c r="D3400">
        <v>478351.00285028835</v>
      </c>
      <c r="F3400">
        <f t="shared" si="208"/>
        <v>219209947594.97702</v>
      </c>
      <c r="H3400">
        <f t="shared" si="209"/>
        <v>207680942431.6275</v>
      </c>
      <c r="N3400">
        <f t="shared" si="210"/>
        <v>339.3</v>
      </c>
      <c r="O3400">
        <f t="shared" si="211"/>
        <v>0.35614162579424441</v>
      </c>
    </row>
    <row r="3401" spans="1:15" x14ac:dyDescent="0.35">
      <c r="A3401">
        <v>339400</v>
      </c>
      <c r="B3401">
        <v>644403.84572875302</v>
      </c>
      <c r="C3401">
        <v>610516.36702595744</v>
      </c>
      <c r="D3401">
        <v>477137.54442113737</v>
      </c>
      <c r="F3401">
        <f t="shared" ref="F3401:F3464" si="212">A3401*B3401</f>
        <v>218710665240.33878</v>
      </c>
      <c r="H3401">
        <f t="shared" ref="H3401:H3464" si="213">A3401*C3401</f>
        <v>207209254968.60995</v>
      </c>
      <c r="N3401">
        <f t="shared" ref="N3401:N3464" si="214">A3401*0.001</f>
        <v>339.40000000000003</v>
      </c>
      <c r="O3401">
        <f t="shared" ref="O3401:O3464" si="215">B3401/$M$4*100</f>
        <v>0.35522576802847017</v>
      </c>
    </row>
    <row r="3402" spans="1:15" x14ac:dyDescent="0.35">
      <c r="A3402">
        <v>339500</v>
      </c>
      <c r="B3402">
        <v>642745.27958300838</v>
      </c>
      <c r="C3402">
        <v>608948.9464510479</v>
      </c>
      <c r="D3402">
        <v>475925.21589499508</v>
      </c>
      <c r="F3402">
        <f t="shared" si="212"/>
        <v>218212022418.43134</v>
      </c>
      <c r="H3402">
        <f t="shared" si="213"/>
        <v>206738167320.13077</v>
      </c>
      <c r="N3402">
        <f t="shared" si="214"/>
        <v>339.5</v>
      </c>
      <c r="O3402">
        <f t="shared" si="215"/>
        <v>0.35431148820712322</v>
      </c>
    </row>
    <row r="3403" spans="1:15" x14ac:dyDescent="0.35">
      <c r="A3403">
        <v>339600</v>
      </c>
      <c r="B3403">
        <v>641091.72099242301</v>
      </c>
      <c r="C3403">
        <v>607386.2504080272</v>
      </c>
      <c r="D3403">
        <v>474717.41706191184</v>
      </c>
      <c r="F3403">
        <f t="shared" si="212"/>
        <v>217714748449.02686</v>
      </c>
      <c r="H3403">
        <f t="shared" si="213"/>
        <v>206268370638.56604</v>
      </c>
      <c r="N3403">
        <f t="shared" si="214"/>
        <v>339.6</v>
      </c>
      <c r="O3403">
        <f t="shared" si="215"/>
        <v>0.35339996878616681</v>
      </c>
    </row>
    <row r="3404" spans="1:15" x14ac:dyDescent="0.35">
      <c r="A3404">
        <v>339700</v>
      </c>
      <c r="B3404">
        <v>639443.46129864349</v>
      </c>
      <c r="C3404">
        <v>605828.55404150335</v>
      </c>
      <c r="D3404">
        <v>473513.45672621287</v>
      </c>
      <c r="F3404">
        <f t="shared" si="212"/>
        <v>217218943803.1492</v>
      </c>
      <c r="H3404">
        <f t="shared" si="213"/>
        <v>205799959807.89868</v>
      </c>
      <c r="N3404">
        <f t="shared" si="214"/>
        <v>339.7</v>
      </c>
      <c r="O3404">
        <f t="shared" si="215"/>
        <v>0.3524913703668463</v>
      </c>
    </row>
    <row r="3405" spans="1:15" x14ac:dyDescent="0.35">
      <c r="A3405">
        <v>339800</v>
      </c>
      <c r="B3405">
        <v>637798.11725690914</v>
      </c>
      <c r="C3405">
        <v>604273.59996103204</v>
      </c>
      <c r="D3405">
        <v>472311.57080037036</v>
      </c>
      <c r="F3405">
        <f t="shared" si="212"/>
        <v>216723800243.89774</v>
      </c>
      <c r="H3405">
        <f t="shared" si="213"/>
        <v>205332169266.7587</v>
      </c>
      <c r="N3405">
        <f t="shared" si="214"/>
        <v>339.8</v>
      </c>
      <c r="O3405">
        <f t="shared" si="215"/>
        <v>0.35158437919233648</v>
      </c>
    </row>
    <row r="3406" spans="1:15" x14ac:dyDescent="0.35">
      <c r="A3406">
        <v>339900</v>
      </c>
      <c r="B3406">
        <v>636155.96317979053</v>
      </c>
      <c r="C3406">
        <v>602721.64859760844</v>
      </c>
      <c r="D3406">
        <v>471111.06791636208</v>
      </c>
      <c r="F3406">
        <f t="shared" si="212"/>
        <v>216229411884.81079</v>
      </c>
      <c r="H3406">
        <f t="shared" si="213"/>
        <v>204865088358.32712</v>
      </c>
      <c r="N3406">
        <f t="shared" si="214"/>
        <v>339.90000000000003</v>
      </c>
      <c r="O3406">
        <f t="shared" si="215"/>
        <v>0.3506791464766536</v>
      </c>
    </row>
    <row r="3407" spans="1:15" x14ac:dyDescent="0.35">
      <c r="A3407">
        <v>340000</v>
      </c>
      <c r="B3407">
        <v>634518.67190073233</v>
      </c>
      <c r="C3407">
        <v>601174.28396880929</v>
      </c>
      <c r="D3407">
        <v>469914.97893664188</v>
      </c>
      <c r="F3407">
        <f t="shared" si="212"/>
        <v>215736348446.24899</v>
      </c>
      <c r="H3407">
        <f t="shared" si="213"/>
        <v>204399256549.39517</v>
      </c>
      <c r="N3407">
        <f t="shared" si="214"/>
        <v>340</v>
      </c>
      <c r="O3407">
        <f t="shared" si="215"/>
        <v>0.34977659436442649</v>
      </c>
    </row>
    <row r="3408" spans="1:15" x14ac:dyDescent="0.35">
      <c r="A3408">
        <v>340100</v>
      </c>
      <c r="B3408">
        <v>632886.66441290651</v>
      </c>
      <c r="C3408">
        <v>599631.90599894349</v>
      </c>
      <c r="D3408">
        <v>468722.71938814619</v>
      </c>
      <c r="F3408">
        <f t="shared" si="212"/>
        <v>215244754566.8295</v>
      </c>
      <c r="H3408">
        <f t="shared" si="213"/>
        <v>203934811230.24069</v>
      </c>
      <c r="N3408">
        <f t="shared" si="214"/>
        <v>340.1</v>
      </c>
      <c r="O3408">
        <f t="shared" si="215"/>
        <v>0.34887695492693133</v>
      </c>
    </row>
    <row r="3409" spans="1:15" x14ac:dyDescent="0.35">
      <c r="A3409">
        <v>340200</v>
      </c>
      <c r="B3409">
        <v>631257.76450105512</v>
      </c>
      <c r="C3409">
        <v>598092.45194375049</v>
      </c>
      <c r="D3409">
        <v>467532.67714090197</v>
      </c>
      <c r="F3409">
        <f t="shared" si="212"/>
        <v>214753891483.25894</v>
      </c>
      <c r="H3409">
        <f t="shared" si="213"/>
        <v>203471052151.26392</v>
      </c>
      <c r="N3409">
        <f t="shared" si="214"/>
        <v>340.2</v>
      </c>
      <c r="O3409">
        <f t="shared" si="215"/>
        <v>0.34797902853176127</v>
      </c>
    </row>
    <row r="3410" spans="1:15" x14ac:dyDescent="0.35">
      <c r="A3410">
        <v>340300</v>
      </c>
      <c r="B3410">
        <v>629633.86365399114</v>
      </c>
      <c r="C3410">
        <v>596557.71446537739</v>
      </c>
      <c r="D3410">
        <v>466345.36770571786</v>
      </c>
      <c r="F3410">
        <f t="shared" si="212"/>
        <v>214264403801.45319</v>
      </c>
      <c r="H3410">
        <f t="shared" si="213"/>
        <v>203008590232.56793</v>
      </c>
      <c r="N3410">
        <f t="shared" si="214"/>
        <v>340.3</v>
      </c>
      <c r="O3410">
        <f t="shared" si="215"/>
        <v>0.34708385785668872</v>
      </c>
    </row>
    <row r="3411" spans="1:15" x14ac:dyDescent="0.35">
      <c r="A3411">
        <v>340400</v>
      </c>
      <c r="B3411">
        <v>628014.87419322529</v>
      </c>
      <c r="C3411">
        <v>595027.61105819757</v>
      </c>
      <c r="D3411">
        <v>465162.50125760166</v>
      </c>
      <c r="F3411">
        <f t="shared" si="212"/>
        <v>213776263175.3739</v>
      </c>
      <c r="H3411">
        <f t="shared" si="213"/>
        <v>202547398804.21045</v>
      </c>
      <c r="N3411">
        <f t="shared" si="214"/>
        <v>340.40000000000003</v>
      </c>
      <c r="O3411">
        <f t="shared" si="215"/>
        <v>0.34619139456919829</v>
      </c>
    </row>
    <row r="3412" spans="1:15" x14ac:dyDescent="0.35">
      <c r="A3412">
        <v>340500</v>
      </c>
      <c r="B3412">
        <v>626399.06789254514</v>
      </c>
      <c r="C3412">
        <v>593500.50339922309</v>
      </c>
      <c r="D3412">
        <v>463981.90899756295</v>
      </c>
      <c r="F3412">
        <f t="shared" si="212"/>
        <v>213288882617.41162</v>
      </c>
      <c r="H3412">
        <f t="shared" si="213"/>
        <v>202086921407.43546</v>
      </c>
      <c r="N3412">
        <f t="shared" si="214"/>
        <v>340.5</v>
      </c>
      <c r="O3412">
        <f t="shared" si="215"/>
        <v>0.3453006859895571</v>
      </c>
    </row>
    <row r="3413" spans="1:15" x14ac:dyDescent="0.35">
      <c r="A3413">
        <v>340600</v>
      </c>
      <c r="B3413">
        <v>624786.22647490061</v>
      </c>
      <c r="C3413">
        <v>591976.18520940049</v>
      </c>
      <c r="D3413">
        <v>462802.55052953237</v>
      </c>
      <c r="F3413">
        <f t="shared" si="212"/>
        <v>212802188737.35114</v>
      </c>
      <c r="H3413">
        <f t="shared" si="213"/>
        <v>201627088682.32181</v>
      </c>
      <c r="N3413">
        <f t="shared" si="214"/>
        <v>340.6</v>
      </c>
      <c r="O3413">
        <f t="shared" si="215"/>
        <v>0.3444116117931687</v>
      </c>
    </row>
    <row r="3414" spans="1:15" x14ac:dyDescent="0.35">
      <c r="A3414">
        <v>340700</v>
      </c>
      <c r="B3414">
        <v>623180.64318959531</v>
      </c>
      <c r="C3414">
        <v>590458.72483495646</v>
      </c>
      <c r="D3414">
        <v>461629.36761680414</v>
      </c>
      <c r="F3414">
        <f t="shared" si="212"/>
        <v>212317645134.69513</v>
      </c>
      <c r="H3414">
        <f t="shared" si="213"/>
        <v>201169287551.26965</v>
      </c>
      <c r="N3414">
        <f t="shared" si="214"/>
        <v>340.7</v>
      </c>
      <c r="O3414">
        <f t="shared" si="215"/>
        <v>0.34352653862137339</v>
      </c>
    </row>
    <row r="3415" spans="1:15" x14ac:dyDescent="0.35">
      <c r="A3415">
        <v>340800</v>
      </c>
      <c r="B3415">
        <v>621575.87769496045</v>
      </c>
      <c r="C3415">
        <v>588942.01925069478</v>
      </c>
      <c r="D3415">
        <v>460456.70757872565</v>
      </c>
      <c r="F3415">
        <f t="shared" si="212"/>
        <v>211833059118.44254</v>
      </c>
      <c r="H3415">
        <f t="shared" si="213"/>
        <v>200711440160.63678</v>
      </c>
      <c r="N3415">
        <f t="shared" si="214"/>
        <v>340.8</v>
      </c>
      <c r="O3415">
        <f t="shared" si="215"/>
        <v>0.34264191625433493</v>
      </c>
    </row>
    <row r="3416" spans="1:15" x14ac:dyDescent="0.35">
      <c r="A3416">
        <v>340900</v>
      </c>
      <c r="B3416">
        <v>619976.22268329293</v>
      </c>
      <c r="C3416">
        <v>587430.13628940005</v>
      </c>
      <c r="D3416">
        <v>459287.75093601423</v>
      </c>
      <c r="F3416">
        <f t="shared" si="212"/>
        <v>211349894312.73456</v>
      </c>
      <c r="H3416">
        <f t="shared" si="213"/>
        <v>200254933461.05649</v>
      </c>
      <c r="N3416">
        <f t="shared" si="214"/>
        <v>340.90000000000003</v>
      </c>
      <c r="O3416">
        <f t="shared" si="215"/>
        <v>0.3417601110263454</v>
      </c>
    </row>
    <row r="3417" spans="1:15" x14ac:dyDescent="0.35">
      <c r="A3417">
        <v>341000</v>
      </c>
      <c r="B3417">
        <v>618381.73301604344</v>
      </c>
      <c r="C3417">
        <v>585923.12849507295</v>
      </c>
      <c r="D3417">
        <v>458121.66865937511</v>
      </c>
      <c r="F3417">
        <f t="shared" si="212"/>
        <v>210868170958.47083</v>
      </c>
      <c r="H3417">
        <f t="shared" si="213"/>
        <v>199799786816.81989</v>
      </c>
      <c r="N3417">
        <f t="shared" si="214"/>
        <v>341</v>
      </c>
      <c r="O3417">
        <f t="shared" si="215"/>
        <v>0.34088115317962175</v>
      </c>
    </row>
    <row r="3418" spans="1:15" x14ac:dyDescent="0.35">
      <c r="A3418">
        <v>341100</v>
      </c>
      <c r="B3418">
        <v>616789.99278569897</v>
      </c>
      <c r="C3418">
        <v>584418.70591123507</v>
      </c>
      <c r="D3418">
        <v>456958.41362006793</v>
      </c>
      <c r="F3418">
        <f t="shared" si="212"/>
        <v>210387066539.2019</v>
      </c>
      <c r="H3418">
        <f t="shared" si="213"/>
        <v>199345220586.3223</v>
      </c>
      <c r="N3418">
        <f t="shared" si="214"/>
        <v>341.1</v>
      </c>
      <c r="O3418">
        <f t="shared" si="215"/>
        <v>0.34000371095209053</v>
      </c>
    </row>
    <row r="3419" spans="1:15" x14ac:dyDescent="0.35">
      <c r="A3419">
        <v>341200</v>
      </c>
      <c r="B3419">
        <v>615203.49467958743</v>
      </c>
      <c r="C3419">
        <v>582919.23093567335</v>
      </c>
      <c r="D3419">
        <v>455798.96055940981</v>
      </c>
      <c r="F3419">
        <f t="shared" si="212"/>
        <v>209907432384.67523</v>
      </c>
      <c r="H3419">
        <f t="shared" si="213"/>
        <v>198892041595.25174</v>
      </c>
      <c r="N3419">
        <f t="shared" si="214"/>
        <v>341.2</v>
      </c>
      <c r="O3419">
        <f t="shared" si="215"/>
        <v>0.33912915843047753</v>
      </c>
    </row>
    <row r="3420" spans="1:15" x14ac:dyDescent="0.35">
      <c r="A3420">
        <v>341300</v>
      </c>
      <c r="B3420">
        <v>613622.21225431678</v>
      </c>
      <c r="C3420">
        <v>581424.79535848403</v>
      </c>
      <c r="D3420">
        <v>454643.38158031134</v>
      </c>
      <c r="F3420">
        <f t="shared" si="212"/>
        <v>209429261042.39832</v>
      </c>
      <c r="H3420">
        <f t="shared" si="213"/>
        <v>198440282655.85059</v>
      </c>
      <c r="N3420">
        <f t="shared" si="214"/>
        <v>341.3</v>
      </c>
      <c r="O3420">
        <f t="shared" si="215"/>
        <v>0.3382574810379389</v>
      </c>
    </row>
    <row r="3421" spans="1:15" x14ac:dyDescent="0.35">
      <c r="A3421">
        <v>341400</v>
      </c>
      <c r="B3421">
        <v>612043.87838685047</v>
      </c>
      <c r="C3421">
        <v>579933.01729727001</v>
      </c>
      <c r="D3421">
        <v>453488.95282811194</v>
      </c>
      <c r="F3421">
        <f t="shared" si="212"/>
        <v>208951780081.27075</v>
      </c>
      <c r="H3421">
        <f t="shared" si="213"/>
        <v>197989132105.28799</v>
      </c>
      <c r="N3421">
        <f t="shared" si="214"/>
        <v>341.40000000000003</v>
      </c>
      <c r="O3421">
        <f t="shared" si="215"/>
        <v>0.33738742902941621</v>
      </c>
    </row>
    <row r="3422" spans="1:15" x14ac:dyDescent="0.35">
      <c r="A3422">
        <v>341500</v>
      </c>
      <c r="B3422">
        <v>610468.21541282209</v>
      </c>
      <c r="C3422">
        <v>578443.75075766491</v>
      </c>
      <c r="D3422">
        <v>452337.285759116</v>
      </c>
      <c r="F3422">
        <f t="shared" si="212"/>
        <v>208474895563.47873</v>
      </c>
      <c r="H3422">
        <f t="shared" si="213"/>
        <v>197538540883.74255</v>
      </c>
      <c r="N3422">
        <f t="shared" si="214"/>
        <v>341.5</v>
      </c>
      <c r="O3422">
        <f t="shared" si="215"/>
        <v>0.33651884934322535</v>
      </c>
    </row>
    <row r="3423" spans="1:15" x14ac:dyDescent="0.35">
      <c r="A3423">
        <v>341600</v>
      </c>
      <c r="B3423">
        <v>608897.71094478876</v>
      </c>
      <c r="C3423">
        <v>576959.35338044225</v>
      </c>
      <c r="D3423">
        <v>451189.36042109603</v>
      </c>
      <c r="F3423">
        <f t="shared" si="212"/>
        <v>207999458058.73984</v>
      </c>
      <c r="H3423">
        <f t="shared" si="213"/>
        <v>197089315114.75906</v>
      </c>
      <c r="N3423">
        <f t="shared" si="214"/>
        <v>341.6</v>
      </c>
      <c r="O3423">
        <f t="shared" si="215"/>
        <v>0.33565311326863945</v>
      </c>
    </row>
    <row r="3424" spans="1:15" x14ac:dyDescent="0.35">
      <c r="A3424">
        <v>341700</v>
      </c>
      <c r="B3424">
        <v>607330.20878286543</v>
      </c>
      <c r="C3424">
        <v>575477.78122118802</v>
      </c>
      <c r="D3424">
        <v>450043.57870138908</v>
      </c>
      <c r="F3424">
        <f t="shared" si="212"/>
        <v>207524732341.10513</v>
      </c>
      <c r="H3424">
        <f t="shared" si="213"/>
        <v>196640757843.27994</v>
      </c>
      <c r="N3424">
        <f t="shared" si="214"/>
        <v>341.7</v>
      </c>
      <c r="O3424">
        <f t="shared" si="215"/>
        <v>0.33478903220666845</v>
      </c>
    </row>
    <row r="3425" spans="1:15" x14ac:dyDescent="0.35">
      <c r="A3425">
        <v>341800</v>
      </c>
      <c r="B3425">
        <v>605767.77317949012</v>
      </c>
      <c r="C3425">
        <v>574000.99079944426</v>
      </c>
      <c r="D3425">
        <v>448900.6179838294</v>
      </c>
      <c r="F3425">
        <f t="shared" si="212"/>
        <v>207051424872.74973</v>
      </c>
      <c r="H3425">
        <f t="shared" si="213"/>
        <v>196193538655.25006</v>
      </c>
      <c r="N3425">
        <f t="shared" si="214"/>
        <v>341.8</v>
      </c>
      <c r="O3425">
        <f t="shared" si="215"/>
        <v>0.33392774407053644</v>
      </c>
    </row>
    <row r="3426" spans="1:15" x14ac:dyDescent="0.35">
      <c r="A3426">
        <v>341900</v>
      </c>
      <c r="B3426">
        <v>604210.42697544105</v>
      </c>
      <c r="C3426">
        <v>572529.00430904119</v>
      </c>
      <c r="D3426">
        <v>447762.20392963517</v>
      </c>
      <c r="F3426">
        <f t="shared" si="212"/>
        <v>206579544982.90329</v>
      </c>
      <c r="H3426">
        <f t="shared" si="213"/>
        <v>195747666573.26117</v>
      </c>
      <c r="N3426">
        <f t="shared" si="214"/>
        <v>341.90000000000003</v>
      </c>
      <c r="O3426">
        <f t="shared" si="215"/>
        <v>0.33306926145115678</v>
      </c>
    </row>
    <row r="3427" spans="1:15" x14ac:dyDescent="0.35">
      <c r="A3427">
        <v>342000</v>
      </c>
      <c r="B3427">
        <v>602656.00518024678</v>
      </c>
      <c r="C3427">
        <v>571059.76944216969</v>
      </c>
      <c r="D3427">
        <v>446625.87666519859</v>
      </c>
      <c r="F3427">
        <f t="shared" si="212"/>
        <v>206108353771.64441</v>
      </c>
      <c r="H3427">
        <f t="shared" si="213"/>
        <v>195302441149.22205</v>
      </c>
      <c r="N3427">
        <f t="shared" si="214"/>
        <v>342</v>
      </c>
      <c r="O3427">
        <f t="shared" si="215"/>
        <v>0.33221239090375393</v>
      </c>
    </row>
    <row r="3428" spans="1:15" x14ac:dyDescent="0.35">
      <c r="A3428">
        <v>342100</v>
      </c>
      <c r="B3428">
        <v>601104.50552945281</v>
      </c>
      <c r="C3428">
        <v>569593.28502137179</v>
      </c>
      <c r="D3428">
        <v>445490.78901750775</v>
      </c>
      <c r="F3428">
        <f t="shared" si="212"/>
        <v>205637851341.62579</v>
      </c>
      <c r="H3428">
        <f t="shared" si="213"/>
        <v>194857862805.81128</v>
      </c>
      <c r="N3428">
        <f t="shared" si="214"/>
        <v>342.1</v>
      </c>
      <c r="O3428">
        <f t="shared" si="215"/>
        <v>0.33135713118005394</v>
      </c>
    </row>
    <row r="3429" spans="1:15" x14ac:dyDescent="0.35">
      <c r="A3429">
        <v>342200</v>
      </c>
      <c r="B3429">
        <v>599557.99155862501</v>
      </c>
      <c r="C3429">
        <v>568131.50556059903</v>
      </c>
      <c r="D3429">
        <v>444360.16489509807</v>
      </c>
      <c r="F3429">
        <f t="shared" si="212"/>
        <v>205168744711.36148</v>
      </c>
      <c r="H3429">
        <f t="shared" si="213"/>
        <v>194414601202.83698</v>
      </c>
      <c r="N3429">
        <f t="shared" si="214"/>
        <v>342.2</v>
      </c>
      <c r="O3429">
        <f t="shared" si="215"/>
        <v>0.33050461979810708</v>
      </c>
    </row>
    <row r="3430" spans="1:15" x14ac:dyDescent="0.35">
      <c r="A3430">
        <v>342300</v>
      </c>
      <c r="B3430">
        <v>598016.62152557832</v>
      </c>
      <c r="C3430">
        <v>566674.58157141856</v>
      </c>
      <c r="D3430">
        <v>443233.27374641172</v>
      </c>
      <c r="F3430">
        <f t="shared" si="212"/>
        <v>204701089548.20544</v>
      </c>
      <c r="H3430">
        <f t="shared" si="213"/>
        <v>193972709271.89658</v>
      </c>
      <c r="N3430">
        <f t="shared" si="214"/>
        <v>342.3</v>
      </c>
      <c r="O3430">
        <f t="shared" si="215"/>
        <v>0.32965494399707918</v>
      </c>
    </row>
    <row r="3431" spans="1:15" x14ac:dyDescent="0.35">
      <c r="A3431">
        <v>342400</v>
      </c>
      <c r="B3431">
        <v>596478.1647649958</v>
      </c>
      <c r="C3431">
        <v>565220.39983028453</v>
      </c>
      <c r="D3431">
        <v>442108.46295585466</v>
      </c>
      <c r="F3431">
        <f t="shared" si="212"/>
        <v>204234123615.53458</v>
      </c>
      <c r="H3431">
        <f t="shared" si="213"/>
        <v>193531464901.88943</v>
      </c>
      <c r="N3431">
        <f t="shared" si="214"/>
        <v>342.40000000000003</v>
      </c>
      <c r="O3431">
        <f t="shared" si="215"/>
        <v>0.32880687412912468</v>
      </c>
    </row>
    <row r="3432" spans="1:15" x14ac:dyDescent="0.35">
      <c r="A3432">
        <v>342500</v>
      </c>
      <c r="B3432">
        <v>594942.61902496906</v>
      </c>
      <c r="C3432">
        <v>563768.95735098294</v>
      </c>
      <c r="D3432">
        <v>440984.89249611762</v>
      </c>
      <c r="F3432">
        <f t="shared" si="212"/>
        <v>203767847016.05191</v>
      </c>
      <c r="H3432">
        <f t="shared" si="213"/>
        <v>193090867892.71167</v>
      </c>
      <c r="N3432">
        <f t="shared" si="214"/>
        <v>342.5</v>
      </c>
      <c r="O3432">
        <f t="shared" si="215"/>
        <v>0.32796040895288575</v>
      </c>
    </row>
    <row r="3433" spans="1:15" x14ac:dyDescent="0.35">
      <c r="A3433">
        <v>342600</v>
      </c>
      <c r="B3433">
        <v>593412.11364465742</v>
      </c>
      <c r="C3433">
        <v>562322.27241958724</v>
      </c>
      <c r="D3433">
        <v>439865.81918666046</v>
      </c>
      <c r="F3433">
        <f t="shared" si="212"/>
        <v>203302990134.65964</v>
      </c>
      <c r="H3433">
        <f t="shared" si="213"/>
        <v>192651610530.95059</v>
      </c>
      <c r="N3433">
        <f t="shared" si="214"/>
        <v>342.6</v>
      </c>
      <c r="O3433">
        <f t="shared" si="215"/>
        <v>0.32711672226045446</v>
      </c>
    </row>
    <row r="3434" spans="1:15" x14ac:dyDescent="0.35">
      <c r="A3434">
        <v>342700</v>
      </c>
      <c r="B3434">
        <v>591884.52683232538</v>
      </c>
      <c r="C3434">
        <v>560878.33493647701</v>
      </c>
      <c r="D3434">
        <v>438748.83093092591</v>
      </c>
      <c r="F3434">
        <f t="shared" si="212"/>
        <v>202838827345.4379</v>
      </c>
      <c r="H3434">
        <f t="shared" si="213"/>
        <v>192213005382.73068</v>
      </c>
      <c r="N3434">
        <f t="shared" si="214"/>
        <v>342.7</v>
      </c>
      <c r="O3434">
        <f t="shared" si="215"/>
        <v>0.32627464442023435</v>
      </c>
    </row>
    <row r="3435" spans="1:15" x14ac:dyDescent="0.35">
      <c r="A3435">
        <v>342800</v>
      </c>
      <c r="B3435">
        <v>590361.92014365492</v>
      </c>
      <c r="C3435">
        <v>559439.09762897086</v>
      </c>
      <c r="D3435">
        <v>437635.45548051054</v>
      </c>
      <c r="F3435">
        <f t="shared" si="212"/>
        <v>202376066225.2449</v>
      </c>
      <c r="H3435">
        <f t="shared" si="213"/>
        <v>191775722667.21121</v>
      </c>
      <c r="N3435">
        <f t="shared" si="214"/>
        <v>342.8</v>
      </c>
      <c r="O3435">
        <f t="shared" si="215"/>
        <v>0.32543531185887048</v>
      </c>
    </row>
    <row r="3436" spans="1:15" x14ac:dyDescent="0.35">
      <c r="A3436">
        <v>342900</v>
      </c>
      <c r="B3436">
        <v>588844.42336530844</v>
      </c>
      <c r="C3436">
        <v>558004.68402732816</v>
      </c>
      <c r="D3436">
        <v>436524.96038627299</v>
      </c>
      <c r="F3436">
        <f t="shared" si="212"/>
        <v>201914752771.96426</v>
      </c>
      <c r="H3436">
        <f t="shared" si="213"/>
        <v>191339806152.97083</v>
      </c>
      <c r="N3436">
        <f t="shared" si="214"/>
        <v>342.90000000000003</v>
      </c>
      <c r="O3436">
        <f t="shared" si="215"/>
        <v>0.32459879612088749</v>
      </c>
    </row>
    <row r="3437" spans="1:15" x14ac:dyDescent="0.35">
      <c r="A3437">
        <v>343000</v>
      </c>
      <c r="B3437">
        <v>587329.81033672555</v>
      </c>
      <c r="C3437">
        <v>556572.98508755106</v>
      </c>
      <c r="D3437">
        <v>435417.3569216734</v>
      </c>
      <c r="F3437">
        <f t="shared" si="212"/>
        <v>201454124945.49686</v>
      </c>
      <c r="H3437">
        <f t="shared" si="213"/>
        <v>190904533885.03</v>
      </c>
      <c r="N3437">
        <f t="shared" si="214"/>
        <v>343</v>
      </c>
      <c r="O3437">
        <f t="shared" si="215"/>
        <v>0.32376387004167417</v>
      </c>
    </row>
    <row r="3438" spans="1:15" x14ac:dyDescent="0.35">
      <c r="A3438">
        <v>343100</v>
      </c>
      <c r="B3438">
        <v>585818.10470044066</v>
      </c>
      <c r="C3438">
        <v>555144.02237524104</v>
      </c>
      <c r="D3438">
        <v>434311.8306306444</v>
      </c>
      <c r="F3438">
        <f t="shared" si="212"/>
        <v>200994191722.72119</v>
      </c>
      <c r="H3438">
        <f t="shared" si="213"/>
        <v>190469914076.94519</v>
      </c>
      <c r="N3438">
        <f t="shared" si="214"/>
        <v>343.1</v>
      </c>
      <c r="O3438">
        <f t="shared" si="215"/>
        <v>0.32293054665410964</v>
      </c>
    </row>
    <row r="3439" spans="1:15" x14ac:dyDescent="0.35">
      <c r="A3439">
        <v>343200</v>
      </c>
      <c r="B3439">
        <v>584311.43278284592</v>
      </c>
      <c r="C3439">
        <v>553719.81139249983</v>
      </c>
      <c r="D3439">
        <v>433209.95854800573</v>
      </c>
      <c r="F3439">
        <f t="shared" si="212"/>
        <v>200535683731.07272</v>
      </c>
      <c r="H3439">
        <f t="shared" si="213"/>
        <v>190036639269.90594</v>
      </c>
      <c r="N3439">
        <f t="shared" si="214"/>
        <v>343.2</v>
      </c>
      <c r="O3439">
        <f t="shared" si="215"/>
        <v>0.3220999980895069</v>
      </c>
    </row>
    <row r="3440" spans="1:15" x14ac:dyDescent="0.35">
      <c r="A3440">
        <v>343300</v>
      </c>
      <c r="B3440">
        <v>582807.51575695653</v>
      </c>
      <c r="C3440">
        <v>552298.19314031501</v>
      </c>
      <c r="D3440">
        <v>432109.23081124091</v>
      </c>
      <c r="F3440">
        <f t="shared" si="212"/>
        <v>200077820159.36319</v>
      </c>
      <c r="H3440">
        <f t="shared" si="213"/>
        <v>189603969705.07013</v>
      </c>
      <c r="N3440">
        <f t="shared" si="214"/>
        <v>343.3</v>
      </c>
      <c r="O3440">
        <f t="shared" si="215"/>
        <v>0.3212709681510395</v>
      </c>
    </row>
    <row r="3441" spans="1:15" x14ac:dyDescent="0.35">
      <c r="A3441">
        <v>343400</v>
      </c>
      <c r="B3441">
        <v>581308.81552907196</v>
      </c>
      <c r="C3441">
        <v>550881.49982748728</v>
      </c>
      <c r="D3441">
        <v>431013.11642849975</v>
      </c>
      <c r="F3441">
        <f t="shared" si="212"/>
        <v>199621447252.68332</v>
      </c>
      <c r="H3441">
        <f t="shared" si="213"/>
        <v>189172707040.75912</v>
      </c>
      <c r="N3441">
        <f t="shared" si="214"/>
        <v>343.40000000000003</v>
      </c>
      <c r="O3441">
        <f t="shared" si="215"/>
        <v>0.32044481395747992</v>
      </c>
    </row>
    <row r="3442" spans="1:15" x14ac:dyDescent="0.35">
      <c r="A3442">
        <v>343500</v>
      </c>
      <c r="B3442">
        <v>579813.05644837301</v>
      </c>
      <c r="C3442">
        <v>549467.68533511343</v>
      </c>
      <c r="D3442">
        <v>429919.19168660499</v>
      </c>
      <c r="F3442">
        <f t="shared" si="212"/>
        <v>199165784890.01614</v>
      </c>
      <c r="H3442">
        <f t="shared" si="213"/>
        <v>188742149912.61145</v>
      </c>
      <c r="N3442">
        <f t="shared" si="214"/>
        <v>343.5</v>
      </c>
      <c r="O3442">
        <f t="shared" si="215"/>
        <v>0.31962028106285395</v>
      </c>
    </row>
    <row r="3443" spans="1:15" x14ac:dyDescent="0.35">
      <c r="A3443">
        <v>343600</v>
      </c>
      <c r="B3443">
        <v>578322.20467527141</v>
      </c>
      <c r="C3443">
        <v>548058.39335661009</v>
      </c>
      <c r="D3443">
        <v>428827.92811088957</v>
      </c>
      <c r="F3443">
        <f t="shared" si="212"/>
        <v>198711509526.42325</v>
      </c>
      <c r="H3443">
        <f t="shared" si="213"/>
        <v>188312863957.33124</v>
      </c>
      <c r="N3443">
        <f t="shared" si="214"/>
        <v>343.6</v>
      </c>
      <c r="O3443">
        <f t="shared" si="215"/>
        <v>0.31879845330743806</v>
      </c>
    </row>
    <row r="3444" spans="1:15" x14ac:dyDescent="0.35">
      <c r="A3444">
        <v>343700</v>
      </c>
      <c r="B3444">
        <v>576834.09820808645</v>
      </c>
      <c r="C3444">
        <v>546651.68440348725</v>
      </c>
      <c r="D3444">
        <v>427739.44001940766</v>
      </c>
      <c r="F3444">
        <f t="shared" si="212"/>
        <v>198257879554.11932</v>
      </c>
      <c r="H3444">
        <f t="shared" si="213"/>
        <v>187884183929.47858</v>
      </c>
      <c r="N3444">
        <f t="shared" si="214"/>
        <v>343.7</v>
      </c>
      <c r="O3444">
        <f t="shared" si="215"/>
        <v>0.3179781388940191</v>
      </c>
    </row>
    <row r="3445" spans="1:15" x14ac:dyDescent="0.35">
      <c r="A3445">
        <v>343800</v>
      </c>
      <c r="B3445">
        <v>575349.12019258249</v>
      </c>
      <c r="C3445">
        <v>545247.92206575244</v>
      </c>
      <c r="D3445">
        <v>426653.19524358201</v>
      </c>
      <c r="F3445">
        <f t="shared" si="212"/>
        <v>197805027522.20987</v>
      </c>
      <c r="H3445">
        <f t="shared" si="213"/>
        <v>187456235606.20569</v>
      </c>
      <c r="N3445">
        <f t="shared" si="214"/>
        <v>343.8</v>
      </c>
      <c r="O3445">
        <f t="shared" si="215"/>
        <v>0.31715954903059851</v>
      </c>
    </row>
    <row r="3446" spans="1:15" x14ac:dyDescent="0.35">
      <c r="A3446">
        <v>343900</v>
      </c>
      <c r="B3446">
        <v>573869.03362382564</v>
      </c>
      <c r="C3446">
        <v>543848.77760486084</v>
      </c>
      <c r="D3446">
        <v>425570.50176711479</v>
      </c>
      <c r="F3446">
        <f t="shared" si="212"/>
        <v>197353560663.23364</v>
      </c>
      <c r="H3446">
        <f t="shared" si="213"/>
        <v>187029594618.31165</v>
      </c>
      <c r="N3446">
        <f t="shared" si="214"/>
        <v>343.90000000000003</v>
      </c>
      <c r="O3446">
        <f t="shared" si="215"/>
        <v>0.31634365556313998</v>
      </c>
    </row>
    <row r="3447" spans="1:15" x14ac:dyDescent="0.35">
      <c r="A3447">
        <v>344000</v>
      </c>
      <c r="B3447">
        <v>572393.89003979834</v>
      </c>
      <c r="C3447">
        <v>542454.29908126348</v>
      </c>
      <c r="D3447">
        <v>424490.59097256942</v>
      </c>
      <c r="F3447">
        <f t="shared" si="212"/>
        <v>196903498173.69064</v>
      </c>
      <c r="H3447">
        <f t="shared" si="213"/>
        <v>186604278883.95465</v>
      </c>
      <c r="N3447">
        <f t="shared" si="214"/>
        <v>344</v>
      </c>
      <c r="O3447">
        <f t="shared" si="215"/>
        <v>0.31553048690180807</v>
      </c>
    </row>
    <row r="3448" spans="1:15" x14ac:dyDescent="0.35">
      <c r="A3448">
        <v>344100</v>
      </c>
      <c r="B3448">
        <v>570919.41022784158</v>
      </c>
      <c r="C3448">
        <v>541060.43161095376</v>
      </c>
      <c r="D3448">
        <v>423411.90509129775</v>
      </c>
      <c r="F3448">
        <f t="shared" si="212"/>
        <v>196453369059.4003</v>
      </c>
      <c r="H3448">
        <f t="shared" si="213"/>
        <v>186178894517.32919</v>
      </c>
      <c r="N3448">
        <f t="shared" si="214"/>
        <v>344.1</v>
      </c>
      <c r="O3448">
        <f t="shared" si="215"/>
        <v>0.31471768414292245</v>
      </c>
    </row>
    <row r="3449" spans="1:15" x14ac:dyDescent="0.35">
      <c r="A3449">
        <v>344200</v>
      </c>
      <c r="B3449">
        <v>569452.31905196025</v>
      </c>
      <c r="C3449">
        <v>539673.54883362434</v>
      </c>
      <c r="D3449">
        <v>422338.62347190228</v>
      </c>
      <c r="F3449">
        <f t="shared" si="212"/>
        <v>196005488217.68472</v>
      </c>
      <c r="H3449">
        <f t="shared" si="213"/>
        <v>185755635508.53351</v>
      </c>
      <c r="N3449">
        <f t="shared" si="214"/>
        <v>344.2</v>
      </c>
      <c r="O3449">
        <f t="shared" si="215"/>
        <v>0.31390895434843952</v>
      </c>
    </row>
    <row r="3450" spans="1:15" x14ac:dyDescent="0.35">
      <c r="A3450">
        <v>344300</v>
      </c>
      <c r="B3450">
        <v>567985.83496393845</v>
      </c>
      <c r="C3450">
        <v>538287.22306256881</v>
      </c>
      <c r="D3450">
        <v>421265.71624597639</v>
      </c>
      <c r="F3450">
        <f t="shared" si="212"/>
        <v>195557522978.08401</v>
      </c>
      <c r="H3450">
        <f t="shared" si="213"/>
        <v>185332290900.44244</v>
      </c>
      <c r="N3450">
        <f t="shared" si="214"/>
        <v>344.3</v>
      </c>
      <c r="O3450">
        <f t="shared" si="215"/>
        <v>0.31310055920939445</v>
      </c>
    </row>
    <row r="3451" spans="1:15" x14ac:dyDescent="0.35">
      <c r="A3451">
        <v>344400</v>
      </c>
      <c r="B3451">
        <v>566524.21633602877</v>
      </c>
      <c r="C3451">
        <v>536905.49047982914</v>
      </c>
      <c r="D3451">
        <v>420195.54389796773</v>
      </c>
      <c r="F3451">
        <f t="shared" si="212"/>
        <v>195110940106.1283</v>
      </c>
      <c r="H3451">
        <f t="shared" si="213"/>
        <v>184910250921.25314</v>
      </c>
      <c r="N3451">
        <f t="shared" si="214"/>
        <v>344.40000000000003</v>
      </c>
      <c r="O3451">
        <f t="shared" si="215"/>
        <v>0.31229484614125352</v>
      </c>
    </row>
    <row r="3452" spans="1:15" x14ac:dyDescent="0.35">
      <c r="A3452">
        <v>344500</v>
      </c>
      <c r="B3452">
        <v>565067.72036073834</v>
      </c>
      <c r="C3452">
        <v>535528.59535051405</v>
      </c>
      <c r="D3452">
        <v>419129.89667565294</v>
      </c>
      <c r="F3452">
        <f t="shared" si="212"/>
        <v>194665829664.27435</v>
      </c>
      <c r="H3452">
        <f t="shared" si="213"/>
        <v>184489601098.25208</v>
      </c>
      <c r="N3452">
        <f t="shared" si="214"/>
        <v>344.5</v>
      </c>
      <c r="O3452">
        <f t="shared" si="215"/>
        <v>0.31149195692064713</v>
      </c>
    </row>
    <row r="3453" spans="1:15" x14ac:dyDescent="0.35">
      <c r="A3453">
        <v>344600</v>
      </c>
      <c r="B3453">
        <v>563614.13195844344</v>
      </c>
      <c r="C3453">
        <v>534154.43761136068</v>
      </c>
      <c r="D3453">
        <v>418066.33084077085</v>
      </c>
      <c r="F3453">
        <f t="shared" si="212"/>
        <v>194221429872.87961</v>
      </c>
      <c r="H3453">
        <f t="shared" si="213"/>
        <v>184069619200.87488</v>
      </c>
      <c r="N3453">
        <f t="shared" si="214"/>
        <v>344.6</v>
      </c>
      <c r="O3453">
        <f t="shared" si="215"/>
        <v>0.31069067049129856</v>
      </c>
    </row>
    <row r="3454" spans="1:15" x14ac:dyDescent="0.35">
      <c r="A3454">
        <v>344700</v>
      </c>
      <c r="B3454">
        <v>562163.34171944868</v>
      </c>
      <c r="C3454">
        <v>532782.91447964555</v>
      </c>
      <c r="D3454">
        <v>417004.76612670411</v>
      </c>
      <c r="F3454">
        <f t="shared" si="212"/>
        <v>193777703890.69397</v>
      </c>
      <c r="H3454">
        <f t="shared" si="213"/>
        <v>183650270621.13382</v>
      </c>
      <c r="N3454">
        <f t="shared" si="214"/>
        <v>344.7</v>
      </c>
      <c r="O3454">
        <f t="shared" si="215"/>
        <v>0.30989092654142764</v>
      </c>
    </row>
    <row r="3455" spans="1:15" x14ac:dyDescent="0.35">
      <c r="A3455">
        <v>344800</v>
      </c>
      <c r="B3455">
        <v>560717.4053919306</v>
      </c>
      <c r="C3455">
        <v>531415.97347380372</v>
      </c>
      <c r="D3455">
        <v>415945.93675908394</v>
      </c>
      <c r="F3455">
        <f t="shared" si="212"/>
        <v>193335361379.13766</v>
      </c>
      <c r="H3455">
        <f t="shared" si="213"/>
        <v>183232227653.76752</v>
      </c>
      <c r="N3455">
        <f t="shared" si="214"/>
        <v>344.8</v>
      </c>
      <c r="O3455">
        <f t="shared" si="215"/>
        <v>0.30909385829630875</v>
      </c>
    </row>
    <row r="3456" spans="1:15" x14ac:dyDescent="0.35">
      <c r="A3456">
        <v>344900</v>
      </c>
      <c r="B3456">
        <v>559274.44481146417</v>
      </c>
      <c r="C3456">
        <v>530051.83508137648</v>
      </c>
      <c r="D3456">
        <v>414890.03275520692</v>
      </c>
      <c r="F3456">
        <f t="shared" si="212"/>
        <v>192893756015.474</v>
      </c>
      <c r="H3456">
        <f t="shared" si="213"/>
        <v>182814877919.56674</v>
      </c>
      <c r="N3456">
        <f t="shared" si="214"/>
        <v>344.90000000000003</v>
      </c>
      <c r="O3456">
        <f t="shared" si="215"/>
        <v>0.30829843042320021</v>
      </c>
    </row>
    <row r="3457" spans="1:15" x14ac:dyDescent="0.35">
      <c r="A3457">
        <v>345000</v>
      </c>
      <c r="B3457">
        <v>557836.57671620243</v>
      </c>
      <c r="C3457">
        <v>528692.50592924596</v>
      </c>
      <c r="D3457">
        <v>413837.83269325172</v>
      </c>
      <c r="F3457">
        <f t="shared" si="212"/>
        <v>192453618967.08984</v>
      </c>
      <c r="H3457">
        <f t="shared" si="213"/>
        <v>182398914545.58984</v>
      </c>
      <c r="N3457">
        <f t="shared" si="214"/>
        <v>345</v>
      </c>
      <c r="O3457">
        <f t="shared" si="215"/>
        <v>0.30750580976792563</v>
      </c>
    </row>
    <row r="3458" spans="1:15" x14ac:dyDescent="0.35">
      <c r="A3458">
        <v>345100</v>
      </c>
      <c r="B3458">
        <v>556401.43336061633</v>
      </c>
      <c r="C3458">
        <v>527335.74120604037</v>
      </c>
      <c r="D3458">
        <v>412786.79540463293</v>
      </c>
      <c r="F3458">
        <f t="shared" si="212"/>
        <v>192014134652.74869</v>
      </c>
      <c r="H3458">
        <f t="shared" si="213"/>
        <v>181983564290.20453</v>
      </c>
      <c r="N3458">
        <f t="shared" si="214"/>
        <v>345.1</v>
      </c>
      <c r="O3458">
        <f t="shared" si="215"/>
        <v>0.30671469111756672</v>
      </c>
    </row>
    <row r="3459" spans="1:15" x14ac:dyDescent="0.35">
      <c r="A3459">
        <v>345200</v>
      </c>
      <c r="B3459">
        <v>554971.06970048533</v>
      </c>
      <c r="C3459">
        <v>525983.48900568008</v>
      </c>
      <c r="D3459">
        <v>411740.01660993713</v>
      </c>
      <c r="F3459">
        <f t="shared" si="212"/>
        <v>191576013260.60754</v>
      </c>
      <c r="H3459">
        <f t="shared" si="213"/>
        <v>181569500404.76077</v>
      </c>
      <c r="N3459">
        <f t="shared" si="214"/>
        <v>345.2</v>
      </c>
      <c r="O3459">
        <f t="shared" si="215"/>
        <v>0.30592620726059122</v>
      </c>
    </row>
    <row r="3460" spans="1:15" x14ac:dyDescent="0.35">
      <c r="A3460">
        <v>345300</v>
      </c>
      <c r="B3460">
        <v>553541.60194880248</v>
      </c>
      <c r="C3460">
        <v>524632.06888486573</v>
      </c>
      <c r="D3460">
        <v>410693.8291833601</v>
      </c>
      <c r="F3460">
        <f t="shared" si="212"/>
        <v>191137915152.92151</v>
      </c>
      <c r="H3460">
        <f t="shared" si="213"/>
        <v>181155453385.94412</v>
      </c>
      <c r="N3460">
        <f t="shared" si="214"/>
        <v>345.3</v>
      </c>
      <c r="O3460">
        <f t="shared" si="215"/>
        <v>0.30513821727057305</v>
      </c>
    </row>
    <row r="3461" spans="1:15" x14ac:dyDescent="0.35">
      <c r="A3461">
        <v>345400</v>
      </c>
      <c r="B3461">
        <v>552119.34384688037</v>
      </c>
      <c r="C3461">
        <v>523287.46405472659</v>
      </c>
      <c r="D3461">
        <v>409652.91710428201</v>
      </c>
      <c r="F3461">
        <f t="shared" si="212"/>
        <v>190702021364.71246</v>
      </c>
      <c r="H3461">
        <f t="shared" si="213"/>
        <v>180743490084.50256</v>
      </c>
      <c r="N3461">
        <f t="shared" si="214"/>
        <v>345.40000000000003</v>
      </c>
      <c r="O3461">
        <f t="shared" si="215"/>
        <v>0.3043542015792659</v>
      </c>
    </row>
    <row r="3462" spans="1:15" x14ac:dyDescent="0.35">
      <c r="A3462">
        <v>345500</v>
      </c>
      <c r="B3462">
        <v>550697.67134457524</v>
      </c>
      <c r="C3462">
        <v>521943.39688781486</v>
      </c>
      <c r="D3462">
        <v>408611.58991492185</v>
      </c>
      <c r="F3462">
        <f t="shared" si="212"/>
        <v>190266045449.55075</v>
      </c>
      <c r="H3462">
        <f t="shared" si="213"/>
        <v>180331443624.74002</v>
      </c>
      <c r="N3462">
        <f t="shared" si="214"/>
        <v>345.5</v>
      </c>
      <c r="O3462">
        <f t="shared" si="215"/>
        <v>0.30357050869806473</v>
      </c>
    </row>
    <row r="3463" spans="1:15" x14ac:dyDescent="0.35">
      <c r="A3463">
        <v>345600</v>
      </c>
      <c r="B3463">
        <v>549280.83081676485</v>
      </c>
      <c r="C3463">
        <v>520603.89249066095</v>
      </c>
      <c r="D3463">
        <v>407574.55355829315</v>
      </c>
      <c r="F3463">
        <f t="shared" si="212"/>
        <v>189831455130.27393</v>
      </c>
      <c r="H3463">
        <f t="shared" si="213"/>
        <v>179920705244.77243</v>
      </c>
      <c r="N3463">
        <f t="shared" si="214"/>
        <v>345.6</v>
      </c>
      <c r="O3463">
        <f t="shared" si="215"/>
        <v>0.30278947942891732</v>
      </c>
    </row>
    <row r="3464" spans="1:15" x14ac:dyDescent="0.35">
      <c r="A3464">
        <v>345700</v>
      </c>
      <c r="B3464">
        <v>547869.17839428317</v>
      </c>
      <c r="C3464">
        <v>519269.39151158649</v>
      </c>
      <c r="D3464">
        <v>406541.37498558674</v>
      </c>
      <c r="F3464">
        <f t="shared" si="212"/>
        <v>189398374970.90369</v>
      </c>
      <c r="H3464">
        <f t="shared" si="213"/>
        <v>179511428645.55545</v>
      </c>
      <c r="N3464">
        <f t="shared" si="214"/>
        <v>345.7</v>
      </c>
      <c r="O3464">
        <f t="shared" si="215"/>
        <v>0.30201131008792242</v>
      </c>
    </row>
    <row r="3465" spans="1:15" x14ac:dyDescent="0.35">
      <c r="A3465">
        <v>345800</v>
      </c>
      <c r="B3465">
        <v>546458.16555734747</v>
      </c>
      <c r="C3465">
        <v>517935.37538299867</v>
      </c>
      <c r="D3465">
        <v>405508.51679507789</v>
      </c>
      <c r="F3465">
        <f t="shared" ref="F3465:F3528" si="216">A3465*B3465</f>
        <v>188965233649.73074</v>
      </c>
      <c r="H3465">
        <f t="shared" ref="H3465:H3528" si="217">A3465*C3465</f>
        <v>179102052807.44095</v>
      </c>
      <c r="N3465">
        <f t="shared" ref="N3465:N3528" si="218">A3465*0.001</f>
        <v>345.8</v>
      </c>
      <c r="O3465">
        <f t="shared" ref="O3465:O3528" si="219">B3465/$M$4*100</f>
        <v>0.30123349331662175</v>
      </c>
    </row>
    <row r="3466" spans="1:15" x14ac:dyDescent="0.35">
      <c r="A3466">
        <v>345900</v>
      </c>
      <c r="B3466">
        <v>545054.05214722815</v>
      </c>
      <c r="C3466">
        <v>516607.88179298496</v>
      </c>
      <c r="D3466">
        <v>404479.93774194294</v>
      </c>
      <c r="F3466">
        <f t="shared" si="216"/>
        <v>188534196637.72623</v>
      </c>
      <c r="H3466">
        <f t="shared" si="217"/>
        <v>178694666312.19351</v>
      </c>
      <c r="N3466">
        <f t="shared" si="218"/>
        <v>345.90000000000003</v>
      </c>
      <c r="O3466">
        <f t="shared" si="219"/>
        <v>0.30045947983452548</v>
      </c>
    </row>
    <row r="3467" spans="1:15" x14ac:dyDescent="0.35">
      <c r="A3467">
        <v>346000</v>
      </c>
      <c r="B3467">
        <v>543650.12807743764</v>
      </c>
      <c r="C3467">
        <v>515280.54062852223</v>
      </c>
      <c r="D3467">
        <v>403451.42302603502</v>
      </c>
      <c r="F3467">
        <f t="shared" si="216"/>
        <v>188102944314.79343</v>
      </c>
      <c r="H3467">
        <f t="shared" si="217"/>
        <v>178287067057.46869</v>
      </c>
      <c r="N3467">
        <f t="shared" si="218"/>
        <v>346</v>
      </c>
      <c r="O3467">
        <f t="shared" si="219"/>
        <v>0.29968557072574137</v>
      </c>
    </row>
    <row r="3468" spans="1:15" x14ac:dyDescent="0.35">
      <c r="A3468">
        <v>346100</v>
      </c>
      <c r="B3468">
        <v>542251.13824017346</v>
      </c>
      <c r="C3468">
        <v>513957.85915311007</v>
      </c>
      <c r="D3468">
        <v>402426.50182005874</v>
      </c>
      <c r="F3468">
        <f t="shared" si="216"/>
        <v>187673118944.92404</v>
      </c>
      <c r="H3468">
        <f t="shared" si="217"/>
        <v>177880815052.89139</v>
      </c>
      <c r="N3468">
        <f t="shared" si="218"/>
        <v>346.1</v>
      </c>
      <c r="O3468">
        <f t="shared" si="219"/>
        <v>0.29891438159845707</v>
      </c>
    </row>
    <row r="3469" spans="1:15" x14ac:dyDescent="0.35">
      <c r="A3469">
        <v>346200</v>
      </c>
      <c r="B3469">
        <v>540854.85242215625</v>
      </c>
      <c r="C3469">
        <v>512637.72400685522</v>
      </c>
      <c r="D3469">
        <v>401403.51961844519</v>
      </c>
      <c r="F3469">
        <f t="shared" si="216"/>
        <v>187243949908.55051</v>
      </c>
      <c r="H3469">
        <f t="shared" si="217"/>
        <v>177475180051.17328</v>
      </c>
      <c r="N3469">
        <f t="shared" si="218"/>
        <v>346.2</v>
      </c>
      <c r="O3469">
        <f t="shared" si="219"/>
        <v>0.29814468305401171</v>
      </c>
    </row>
    <row r="3470" spans="1:15" x14ac:dyDescent="0.35">
      <c r="A3470">
        <v>346300</v>
      </c>
      <c r="B3470">
        <v>539463.50704723282</v>
      </c>
      <c r="C3470">
        <v>511322.25417796941</v>
      </c>
      <c r="D3470">
        <v>400384.13582383638</v>
      </c>
      <c r="F3470">
        <f t="shared" si="216"/>
        <v>186816212490.45673</v>
      </c>
      <c r="H3470">
        <f t="shared" si="217"/>
        <v>177070896621.83081</v>
      </c>
      <c r="N3470">
        <f t="shared" si="218"/>
        <v>346.3</v>
      </c>
      <c r="O3470">
        <f t="shared" si="219"/>
        <v>0.29737770791462365</v>
      </c>
    </row>
    <row r="3471" spans="1:15" x14ac:dyDescent="0.35">
      <c r="A3471">
        <v>346400</v>
      </c>
      <c r="B3471">
        <v>538075.03424533166</v>
      </c>
      <c r="C3471">
        <v>510009.49056407885</v>
      </c>
      <c r="D3471">
        <v>399366.81663553062</v>
      </c>
      <c r="F3471">
        <f t="shared" si="216"/>
        <v>186389191862.58289</v>
      </c>
      <c r="H3471">
        <f t="shared" si="217"/>
        <v>176667287531.39691</v>
      </c>
      <c r="N3471">
        <f t="shared" si="218"/>
        <v>346.40000000000003</v>
      </c>
      <c r="O3471">
        <f t="shared" si="219"/>
        <v>0.29661231627285867</v>
      </c>
    </row>
    <row r="3472" spans="1:15" x14ac:dyDescent="0.35">
      <c r="A3472">
        <v>346500</v>
      </c>
      <c r="B3472">
        <v>536689.54517993063</v>
      </c>
      <c r="C3472">
        <v>508699.53776643029</v>
      </c>
      <c r="D3472">
        <v>398351.64413143916</v>
      </c>
      <c r="F3472">
        <f t="shared" si="216"/>
        <v>185962927404.84598</v>
      </c>
      <c r="H3472">
        <f t="shared" si="217"/>
        <v>176264389836.06808</v>
      </c>
      <c r="N3472">
        <f t="shared" si="218"/>
        <v>346.5</v>
      </c>
      <c r="O3472">
        <f t="shared" si="219"/>
        <v>0.29584856940726456</v>
      </c>
    </row>
    <row r="3473" spans="1:15" x14ac:dyDescent="0.35">
      <c r="A3473">
        <v>346600</v>
      </c>
      <c r="B3473">
        <v>535308.75187681569</v>
      </c>
      <c r="C3473">
        <v>507394.01899728086</v>
      </c>
      <c r="D3473">
        <v>397339.88962138211</v>
      </c>
      <c r="F3473">
        <f t="shared" si="216"/>
        <v>185538013400.5043</v>
      </c>
      <c r="H3473">
        <f t="shared" si="217"/>
        <v>175862766984.45755</v>
      </c>
      <c r="N3473">
        <f t="shared" si="218"/>
        <v>346.6</v>
      </c>
      <c r="O3473">
        <f t="shared" si="219"/>
        <v>0.29508741106713565</v>
      </c>
    </row>
    <row r="3474" spans="1:15" x14ac:dyDescent="0.35">
      <c r="A3474">
        <v>346700</v>
      </c>
      <c r="B3474">
        <v>533930.87394915731</v>
      </c>
      <c r="C3474">
        <v>506091.24719129404</v>
      </c>
      <c r="D3474">
        <v>396330.23220549297</v>
      </c>
      <c r="F3474">
        <f t="shared" si="216"/>
        <v>185113833998.17285</v>
      </c>
      <c r="H3474">
        <f t="shared" si="217"/>
        <v>175461835401.22165</v>
      </c>
      <c r="N3474">
        <f t="shared" si="218"/>
        <v>346.7</v>
      </c>
      <c r="O3474">
        <f t="shared" si="219"/>
        <v>0.29432785981934878</v>
      </c>
    </row>
    <row r="3475" spans="1:15" x14ac:dyDescent="0.35">
      <c r="A3475">
        <v>346800</v>
      </c>
      <c r="B3475">
        <v>532557.80978750635</v>
      </c>
      <c r="C3475">
        <v>504793.0210091786</v>
      </c>
      <c r="D3475">
        <v>395324.08065811434</v>
      </c>
      <c r="F3475">
        <f t="shared" si="216"/>
        <v>184691048434.30719</v>
      </c>
      <c r="H3475">
        <f t="shared" si="217"/>
        <v>175062219685.98312</v>
      </c>
      <c r="N3475">
        <f t="shared" si="218"/>
        <v>346.8</v>
      </c>
      <c r="O3475">
        <f t="shared" si="219"/>
        <v>0.2935709621462394</v>
      </c>
    </row>
    <row r="3476" spans="1:15" x14ac:dyDescent="0.35">
      <c r="A3476">
        <v>346900</v>
      </c>
      <c r="B3476">
        <v>531185.42223245522</v>
      </c>
      <c r="C3476">
        <v>503495.41945000086</v>
      </c>
      <c r="D3476">
        <v>394318.36448313261</v>
      </c>
      <c r="F3476">
        <f t="shared" si="216"/>
        <v>184268222972.43872</v>
      </c>
      <c r="H3476">
        <f t="shared" si="217"/>
        <v>174662561007.20529</v>
      </c>
      <c r="N3476">
        <f t="shared" si="218"/>
        <v>346.90000000000003</v>
      </c>
      <c r="O3476">
        <f t="shared" si="219"/>
        <v>0.29281443745057373</v>
      </c>
    </row>
    <row r="3477" spans="1:15" x14ac:dyDescent="0.35">
      <c r="A3477">
        <v>347000</v>
      </c>
      <c r="B3477">
        <v>529820.18660247885</v>
      </c>
      <c r="C3477">
        <v>502204.58073576487</v>
      </c>
      <c r="D3477">
        <v>393317.89106612495</v>
      </c>
      <c r="F3477">
        <f t="shared" si="216"/>
        <v>183847604751.06015</v>
      </c>
      <c r="H3477">
        <f t="shared" si="217"/>
        <v>174264989515.31042</v>
      </c>
      <c r="N3477">
        <f t="shared" si="218"/>
        <v>347</v>
      </c>
      <c r="O3477">
        <f t="shared" si="219"/>
        <v>0.29206185523305178</v>
      </c>
    </row>
    <row r="3478" spans="1:15" x14ac:dyDescent="0.35">
      <c r="A3478">
        <v>347100</v>
      </c>
      <c r="B3478">
        <v>528455.63437857374</v>
      </c>
      <c r="C3478">
        <v>500914.37279011105</v>
      </c>
      <c r="D3478">
        <v>392317.85816433351</v>
      </c>
      <c r="F3478">
        <f t="shared" si="216"/>
        <v>183426950692.80295</v>
      </c>
      <c r="H3478">
        <f t="shared" si="217"/>
        <v>173867378795.44754</v>
      </c>
      <c r="N3478">
        <f t="shared" si="218"/>
        <v>347.1</v>
      </c>
      <c r="O3478">
        <f t="shared" si="219"/>
        <v>0.29130964974116269</v>
      </c>
    </row>
    <row r="3479" spans="1:15" x14ac:dyDescent="0.35">
      <c r="A3479">
        <v>347200</v>
      </c>
      <c r="B3479">
        <v>527095.87381448911</v>
      </c>
      <c r="C3479">
        <v>499628.69059882191</v>
      </c>
      <c r="D3479">
        <v>391321.31646243908</v>
      </c>
      <c r="F3479">
        <f t="shared" si="216"/>
        <v>183007687388.39063</v>
      </c>
      <c r="H3479">
        <f t="shared" si="217"/>
        <v>173471081375.91098</v>
      </c>
      <c r="N3479">
        <f t="shared" si="218"/>
        <v>347.2</v>
      </c>
      <c r="O3479">
        <f t="shared" si="219"/>
        <v>0.29056008563797897</v>
      </c>
    </row>
    <row r="3480" spans="1:15" x14ac:dyDescent="0.35">
      <c r="A3480">
        <v>347300</v>
      </c>
      <c r="B3480">
        <v>525739.01209633565</v>
      </c>
      <c r="C3480">
        <v>498345.73925879307</v>
      </c>
      <c r="D3480">
        <v>390326.8603921046</v>
      </c>
      <c r="F3480">
        <f t="shared" si="216"/>
        <v>182589158901.05737</v>
      </c>
      <c r="H3480">
        <f t="shared" si="217"/>
        <v>173075475244.57883</v>
      </c>
      <c r="N3480">
        <f t="shared" si="218"/>
        <v>347.3</v>
      </c>
      <c r="O3480">
        <f t="shared" si="219"/>
        <v>0.28981211951528396</v>
      </c>
    </row>
    <row r="3481" spans="1:15" x14ac:dyDescent="0.35">
      <c r="A3481">
        <v>347400</v>
      </c>
      <c r="B3481">
        <v>524386.94797233492</v>
      </c>
      <c r="C3481">
        <v>497067.31905040226</v>
      </c>
      <c r="D3481">
        <v>389335.90022018866</v>
      </c>
      <c r="F3481">
        <f t="shared" si="216"/>
        <v>182172025725.58914</v>
      </c>
      <c r="H3481">
        <f t="shared" si="217"/>
        <v>172681186638.10974</v>
      </c>
      <c r="N3481">
        <f t="shared" si="218"/>
        <v>347.40000000000003</v>
      </c>
      <c r="O3481">
        <f t="shared" si="219"/>
        <v>0.28906679805257801</v>
      </c>
    </row>
    <row r="3482" spans="1:15" x14ac:dyDescent="0.35">
      <c r="A3482">
        <v>347500</v>
      </c>
      <c r="B3482">
        <v>523035.5487356516</v>
      </c>
      <c r="C3482">
        <v>495789.51303249854</v>
      </c>
      <c r="D3482">
        <v>388345.36813958822</v>
      </c>
      <c r="F3482">
        <f t="shared" si="216"/>
        <v>181754853185.63892</v>
      </c>
      <c r="H3482">
        <f t="shared" si="217"/>
        <v>172286855778.79324</v>
      </c>
      <c r="N3482">
        <f t="shared" si="218"/>
        <v>347.5</v>
      </c>
      <c r="O3482">
        <f t="shared" si="219"/>
        <v>0.28832184310709497</v>
      </c>
    </row>
    <row r="3483" spans="1:15" x14ac:dyDescent="0.35">
      <c r="A3483">
        <v>347600</v>
      </c>
      <c r="B3483">
        <v>521689.15998656803</v>
      </c>
      <c r="C3483">
        <v>494516.43967798341</v>
      </c>
      <c r="D3483">
        <v>387359.22619957052</v>
      </c>
      <c r="F3483">
        <f t="shared" si="216"/>
        <v>181339152011.33105</v>
      </c>
      <c r="H3483">
        <f t="shared" si="217"/>
        <v>171893914432.06705</v>
      </c>
      <c r="N3483">
        <f t="shared" si="218"/>
        <v>347.6</v>
      </c>
      <c r="O3483">
        <f t="shared" si="219"/>
        <v>0.28757965017850184</v>
      </c>
    </row>
    <row r="3484" spans="1:15" x14ac:dyDescent="0.35">
      <c r="A3484">
        <v>347700</v>
      </c>
      <c r="B3484">
        <v>520347.73925877688</v>
      </c>
      <c r="C3484">
        <v>493248.05922128895</v>
      </c>
      <c r="D3484">
        <v>386375.96971250395</v>
      </c>
      <c r="F3484">
        <f t="shared" si="216"/>
        <v>180924908940.27673</v>
      </c>
      <c r="H3484">
        <f t="shared" si="217"/>
        <v>171502350191.24216</v>
      </c>
      <c r="N3484">
        <f t="shared" si="218"/>
        <v>347.7</v>
      </c>
      <c r="O3484">
        <f t="shared" si="219"/>
        <v>0.28684019585736875</v>
      </c>
    </row>
    <row r="3485" spans="1:15" x14ac:dyDescent="0.35">
      <c r="A3485">
        <v>347800</v>
      </c>
      <c r="B3485">
        <v>519008.91647118278</v>
      </c>
      <c r="C3485">
        <v>491982.12548481545</v>
      </c>
      <c r="D3485">
        <v>385394.57728158066</v>
      </c>
      <c r="F3485">
        <f t="shared" si="216"/>
        <v>180511301148.67737</v>
      </c>
      <c r="H3485">
        <f t="shared" si="217"/>
        <v>171111383243.6188</v>
      </c>
      <c r="N3485">
        <f t="shared" si="218"/>
        <v>347.8</v>
      </c>
      <c r="O3485">
        <f t="shared" si="219"/>
        <v>0.28610217364330315</v>
      </c>
    </row>
    <row r="3486" spans="1:15" x14ac:dyDescent="0.35">
      <c r="A3486">
        <v>347900</v>
      </c>
      <c r="B3486">
        <v>517672.97613338218</v>
      </c>
      <c r="C3486">
        <v>490718.90742353996</v>
      </c>
      <c r="D3486">
        <v>384415.25974934176</v>
      </c>
      <c r="F3486">
        <f t="shared" si="216"/>
        <v>180098428396.80365</v>
      </c>
      <c r="H3486">
        <f t="shared" si="217"/>
        <v>170721107892.64957</v>
      </c>
      <c r="N3486">
        <f t="shared" si="218"/>
        <v>347.90000000000003</v>
      </c>
      <c r="O3486">
        <f t="shared" si="219"/>
        <v>0.28536574037140239</v>
      </c>
    </row>
    <row r="3487" spans="1:15" x14ac:dyDescent="0.35">
      <c r="A3487">
        <v>348000</v>
      </c>
      <c r="B3487">
        <v>516339.70051278133</v>
      </c>
      <c r="C3487">
        <v>489458.19908752764</v>
      </c>
      <c r="D3487">
        <v>383437.85594383371</v>
      </c>
      <c r="F3487">
        <f t="shared" si="216"/>
        <v>179686215778.44791</v>
      </c>
      <c r="H3487">
        <f t="shared" si="217"/>
        <v>170331453282.45963</v>
      </c>
      <c r="N3487">
        <f t="shared" si="218"/>
        <v>348</v>
      </c>
      <c r="O3487">
        <f t="shared" si="219"/>
        <v>0.28463077601719999</v>
      </c>
    </row>
    <row r="3488" spans="1:15" x14ac:dyDescent="0.35">
      <c r="A3488">
        <v>348100</v>
      </c>
      <c r="B3488">
        <v>515011.31175006245</v>
      </c>
      <c r="C3488">
        <v>488202.1073817946</v>
      </c>
      <c r="D3488">
        <v>382464.0165972393</v>
      </c>
      <c r="F3488">
        <f t="shared" si="216"/>
        <v>179275437620.19675</v>
      </c>
      <c r="H3488">
        <f t="shared" si="217"/>
        <v>169943153579.60269</v>
      </c>
      <c r="N3488">
        <f t="shared" si="218"/>
        <v>348.1</v>
      </c>
      <c r="O3488">
        <f t="shared" si="219"/>
        <v>0.28389850552936086</v>
      </c>
    </row>
    <row r="3489" spans="1:15" x14ac:dyDescent="0.35">
      <c r="A3489">
        <v>348200</v>
      </c>
      <c r="B3489">
        <v>513685.91543552198</v>
      </c>
      <c r="C3489">
        <v>486948.83580672101</v>
      </c>
      <c r="D3489">
        <v>381492.33455698245</v>
      </c>
      <c r="F3489">
        <f t="shared" si="216"/>
        <v>178865435754.64874</v>
      </c>
      <c r="H3489">
        <f t="shared" si="217"/>
        <v>169555584627.90027</v>
      </c>
      <c r="N3489">
        <f t="shared" si="218"/>
        <v>348.2</v>
      </c>
      <c r="O3489">
        <f t="shared" si="219"/>
        <v>0.28316788461998021</v>
      </c>
    </row>
    <row r="3490" spans="1:15" x14ac:dyDescent="0.35">
      <c r="A3490">
        <v>348300</v>
      </c>
      <c r="B3490">
        <v>512363.05890586099</v>
      </c>
      <c r="C3490">
        <v>485697.95609181264</v>
      </c>
      <c r="D3490">
        <v>380522.47446664865</v>
      </c>
      <c r="F3490">
        <f t="shared" si="216"/>
        <v>178456053416.91138</v>
      </c>
      <c r="H3490">
        <f t="shared" si="217"/>
        <v>169168598106.77835</v>
      </c>
      <c r="N3490">
        <f t="shared" si="218"/>
        <v>348.3</v>
      </c>
      <c r="O3490">
        <f t="shared" si="219"/>
        <v>0.28243866375971538</v>
      </c>
    </row>
    <row r="3491" spans="1:15" x14ac:dyDescent="0.35">
      <c r="A3491">
        <v>348400</v>
      </c>
      <c r="B3491">
        <v>511045.08040603</v>
      </c>
      <c r="C3491">
        <v>484451.68407427426</v>
      </c>
      <c r="D3491">
        <v>379556.17252853612</v>
      </c>
      <c r="F3491">
        <f t="shared" si="216"/>
        <v>178048106013.46085</v>
      </c>
      <c r="H3491">
        <f t="shared" si="217"/>
        <v>168782966731.47714</v>
      </c>
      <c r="N3491">
        <f t="shared" si="218"/>
        <v>348.40000000000003</v>
      </c>
      <c r="O3491">
        <f t="shared" si="219"/>
        <v>0.2817121318993755</v>
      </c>
    </row>
    <row r="3492" spans="1:15" x14ac:dyDescent="0.35">
      <c r="A3492">
        <v>348500</v>
      </c>
      <c r="B3492">
        <v>509729.9680908036</v>
      </c>
      <c r="C3492">
        <v>483208.11306616233</v>
      </c>
      <c r="D3492">
        <v>378591.93514504924</v>
      </c>
      <c r="F3492">
        <f t="shared" si="216"/>
        <v>177640893879.64505</v>
      </c>
      <c r="H3492">
        <f t="shared" si="217"/>
        <v>168398027403.55759</v>
      </c>
      <c r="N3492">
        <f t="shared" si="218"/>
        <v>348.5</v>
      </c>
      <c r="O3492">
        <f t="shared" si="219"/>
        <v>0.2809871800150619</v>
      </c>
    </row>
    <row r="3493" spans="1:15" x14ac:dyDescent="0.35">
      <c r="A3493">
        <v>348600</v>
      </c>
      <c r="B3493">
        <v>508417.50755259511</v>
      </c>
      <c r="C3493">
        <v>481967.04025228613</v>
      </c>
      <c r="D3493">
        <v>377629.60357375175</v>
      </c>
      <c r="F3493">
        <f t="shared" si="216"/>
        <v>177234343132.83466</v>
      </c>
      <c r="H3493">
        <f t="shared" si="217"/>
        <v>168013710231.94693</v>
      </c>
      <c r="N3493">
        <f t="shared" si="218"/>
        <v>348.6</v>
      </c>
      <c r="O3493">
        <f t="shared" si="219"/>
        <v>0.28026368991520856</v>
      </c>
    </row>
    <row r="3494" spans="1:15" x14ac:dyDescent="0.35">
      <c r="A3494">
        <v>348700</v>
      </c>
      <c r="B3494">
        <v>507109.91624401411</v>
      </c>
      <c r="C3494">
        <v>480730.5670117843</v>
      </c>
      <c r="D3494">
        <v>376670.82447987929</v>
      </c>
      <c r="F3494">
        <f t="shared" si="216"/>
        <v>176829227794.28772</v>
      </c>
      <c r="H3494">
        <f t="shared" si="217"/>
        <v>167630748717.00919</v>
      </c>
      <c r="N3494">
        <f t="shared" si="218"/>
        <v>348.7</v>
      </c>
      <c r="O3494">
        <f t="shared" si="219"/>
        <v>0.27954288396419386</v>
      </c>
    </row>
    <row r="3495" spans="1:15" x14ac:dyDescent="0.35">
      <c r="A3495">
        <v>348800</v>
      </c>
      <c r="B3495">
        <v>505805.19416400988</v>
      </c>
      <c r="C3495">
        <v>479496.7978449036</v>
      </c>
      <c r="D3495">
        <v>375714.11291275994</v>
      </c>
      <c r="F3495">
        <f t="shared" si="216"/>
        <v>176424851724.40665</v>
      </c>
      <c r="H3495">
        <f t="shared" si="217"/>
        <v>167248483088.30237</v>
      </c>
      <c r="N3495">
        <f t="shared" si="218"/>
        <v>348.8</v>
      </c>
      <c r="O3495">
        <f t="shared" si="219"/>
        <v>0.27882365966718631</v>
      </c>
    </row>
    <row r="3496" spans="1:15" x14ac:dyDescent="0.35">
      <c r="A3496">
        <v>348900</v>
      </c>
      <c r="B3496">
        <v>504503.2112005864</v>
      </c>
      <c r="C3496">
        <v>478265.60984127555</v>
      </c>
      <c r="D3496">
        <v>374759.37272931886</v>
      </c>
      <c r="F3496">
        <f t="shared" si="216"/>
        <v>176021170387.88458</v>
      </c>
      <c r="H3496">
        <f t="shared" si="217"/>
        <v>166866871273.62103</v>
      </c>
      <c r="N3496">
        <f t="shared" si="218"/>
        <v>348.90000000000003</v>
      </c>
      <c r="O3496">
        <f t="shared" si="219"/>
        <v>0.27810594530032212</v>
      </c>
    </row>
    <row r="3497" spans="1:15" x14ac:dyDescent="0.35">
      <c r="A3497">
        <v>349000</v>
      </c>
      <c r="B3497">
        <v>503203.87176905927</v>
      </c>
      <c r="C3497">
        <v>477036.91167040693</v>
      </c>
      <c r="D3497">
        <v>373806.5325222598</v>
      </c>
      <c r="F3497">
        <f t="shared" si="216"/>
        <v>175618151247.40167</v>
      </c>
      <c r="H3497">
        <f t="shared" si="217"/>
        <v>166485882172.97202</v>
      </c>
      <c r="N3497">
        <f t="shared" si="218"/>
        <v>349</v>
      </c>
      <c r="O3497">
        <f t="shared" si="219"/>
        <v>0.27738968817281856</v>
      </c>
    </row>
    <row r="3498" spans="1:15" x14ac:dyDescent="0.35">
      <c r="A3498">
        <v>349100</v>
      </c>
      <c r="B3498">
        <v>501909.55132956925</v>
      </c>
      <c r="C3498">
        <v>475812.95571307256</v>
      </c>
      <c r="D3498">
        <v>372857.35745968932</v>
      </c>
      <c r="F3498">
        <f t="shared" si="216"/>
        <v>175216624369.15262</v>
      </c>
      <c r="H3498">
        <f t="shared" si="217"/>
        <v>166106302839.43362</v>
      </c>
      <c r="N3498">
        <f t="shared" si="218"/>
        <v>349.1</v>
      </c>
      <c r="O3498">
        <f t="shared" si="219"/>
        <v>0.2766761977502516</v>
      </c>
    </row>
    <row r="3499" spans="1:15" x14ac:dyDescent="0.35">
      <c r="A3499">
        <v>349200</v>
      </c>
      <c r="B3499">
        <v>500617.81294427917</v>
      </c>
      <c r="C3499">
        <v>474591.4321955223</v>
      </c>
      <c r="D3499">
        <v>371910.03779913945</v>
      </c>
      <c r="F3499">
        <f t="shared" si="216"/>
        <v>174815740280.14227</v>
      </c>
      <c r="H3499">
        <f t="shared" si="217"/>
        <v>165727328122.67639</v>
      </c>
      <c r="N3499">
        <f t="shared" si="218"/>
        <v>349.2</v>
      </c>
      <c r="O3499">
        <f t="shared" si="219"/>
        <v>0.27596413067764186</v>
      </c>
    </row>
    <row r="3500" spans="1:15" x14ac:dyDescent="0.35">
      <c r="A3500">
        <v>349300</v>
      </c>
      <c r="B3500">
        <v>499328.93091898737</v>
      </c>
      <c r="C3500">
        <v>473372.60045120894</v>
      </c>
      <c r="D3500">
        <v>370964.77692082815</v>
      </c>
      <c r="F3500">
        <f t="shared" si="216"/>
        <v>174415595570.00229</v>
      </c>
      <c r="H3500">
        <f t="shared" si="217"/>
        <v>165349049337.60727</v>
      </c>
      <c r="N3500">
        <f t="shared" si="218"/>
        <v>349.3</v>
      </c>
      <c r="O3500">
        <f t="shared" si="219"/>
        <v>0.27525363816527243</v>
      </c>
    </row>
    <row r="3501" spans="1:15" x14ac:dyDescent="0.35">
      <c r="A3501">
        <v>349400</v>
      </c>
      <c r="B3501">
        <v>498044.78289839084</v>
      </c>
      <c r="C3501">
        <v>472158.24134219263</v>
      </c>
      <c r="D3501">
        <v>370022.97062458901</v>
      </c>
      <c r="F3501">
        <f t="shared" si="216"/>
        <v>174016847144.69775</v>
      </c>
      <c r="H3501">
        <f t="shared" si="217"/>
        <v>164972089524.9621</v>
      </c>
      <c r="N3501">
        <f t="shared" si="218"/>
        <v>349.40000000000003</v>
      </c>
      <c r="O3501">
        <f t="shared" si="219"/>
        <v>0.27454575525938635</v>
      </c>
    </row>
    <row r="3502" spans="1:15" x14ac:dyDescent="0.35">
      <c r="A3502">
        <v>349500</v>
      </c>
      <c r="B3502">
        <v>496763.47457988543</v>
      </c>
      <c r="C3502">
        <v>470946.55834321154</v>
      </c>
      <c r="D3502">
        <v>369083.21124213707</v>
      </c>
      <c r="F3502">
        <f t="shared" si="216"/>
        <v>173618834365.66995</v>
      </c>
      <c r="H3502">
        <f t="shared" si="217"/>
        <v>164595822140.95242</v>
      </c>
      <c r="N3502">
        <f t="shared" si="218"/>
        <v>349.5</v>
      </c>
      <c r="O3502">
        <f t="shared" si="219"/>
        <v>0.27383943773111707</v>
      </c>
    </row>
    <row r="3503" spans="1:15" x14ac:dyDescent="0.35">
      <c r="A3503">
        <v>349600</v>
      </c>
      <c r="B3503">
        <v>495484.79698366602</v>
      </c>
      <c r="C3503">
        <v>469737.35376438568</v>
      </c>
      <c r="D3503">
        <v>368145.34400413942</v>
      </c>
      <c r="F3503">
        <f t="shared" si="216"/>
        <v>173221485025.48965</v>
      </c>
      <c r="H3503">
        <f t="shared" si="217"/>
        <v>164220178876.02924</v>
      </c>
      <c r="N3503">
        <f t="shared" si="218"/>
        <v>349.6</v>
      </c>
      <c r="O3503">
        <f t="shared" si="219"/>
        <v>0.27313457038094757</v>
      </c>
    </row>
    <row r="3504" spans="1:15" x14ac:dyDescent="0.35">
      <c r="A3504">
        <v>349700</v>
      </c>
      <c r="B3504">
        <v>494208.95444063691</v>
      </c>
      <c r="C3504">
        <v>468530.8217427592</v>
      </c>
      <c r="D3504">
        <v>367209.52121787559</v>
      </c>
      <c r="F3504">
        <f t="shared" si="216"/>
        <v>172824871367.89072</v>
      </c>
      <c r="H3504">
        <f t="shared" si="217"/>
        <v>163845228363.4429</v>
      </c>
      <c r="N3504">
        <f t="shared" si="218"/>
        <v>349.7</v>
      </c>
      <c r="O3504">
        <f t="shared" si="219"/>
        <v>0.27243126584570171</v>
      </c>
    </row>
    <row r="3505" spans="1:15" x14ac:dyDescent="0.35">
      <c r="A3505">
        <v>349800</v>
      </c>
      <c r="B3505">
        <v>492937.84671945032</v>
      </c>
      <c r="C3505">
        <v>467328.76265136676</v>
      </c>
      <c r="D3505">
        <v>366277.1541225891</v>
      </c>
      <c r="F3505">
        <f t="shared" si="216"/>
        <v>172429658782.46371</v>
      </c>
      <c r="H3505">
        <f t="shared" si="217"/>
        <v>163471601175.44809</v>
      </c>
      <c r="N3505">
        <f t="shared" si="218"/>
        <v>349.8</v>
      </c>
      <c r="O3505">
        <f t="shared" si="219"/>
        <v>0.27173057136738926</v>
      </c>
    </row>
    <row r="3506" spans="1:15" x14ac:dyDescent="0.35">
      <c r="A3506">
        <v>349900</v>
      </c>
      <c r="B3506">
        <v>491667.47204763844</v>
      </c>
      <c r="C3506">
        <v>466127.38305546076</v>
      </c>
      <c r="D3506">
        <v>365345.26974561362</v>
      </c>
      <c r="F3506">
        <f t="shared" si="216"/>
        <v>172034448469.46869</v>
      </c>
      <c r="H3506">
        <f t="shared" si="217"/>
        <v>163097971331.10571</v>
      </c>
      <c r="N3506">
        <f t="shared" si="218"/>
        <v>349.90000000000003</v>
      </c>
      <c r="O3506">
        <f t="shared" si="219"/>
        <v>0.27103028098043797</v>
      </c>
    </row>
    <row r="3507" spans="1:15" x14ac:dyDescent="0.35">
      <c r="A3507">
        <v>350000</v>
      </c>
      <c r="B3507">
        <v>490403.92344548862</v>
      </c>
      <c r="C3507">
        <v>464932.45989049459</v>
      </c>
      <c r="D3507">
        <v>364418.39614331705</v>
      </c>
      <c r="F3507">
        <f t="shared" si="216"/>
        <v>171641373205.92102</v>
      </c>
      <c r="H3507">
        <f t="shared" si="217"/>
        <v>162726360961.6731</v>
      </c>
      <c r="N3507">
        <f t="shared" si="218"/>
        <v>350</v>
      </c>
      <c r="O3507">
        <f t="shared" si="219"/>
        <v>0.27033375344477073</v>
      </c>
    </row>
    <row r="3508" spans="1:15" x14ac:dyDescent="0.35">
      <c r="A3508">
        <v>350100</v>
      </c>
      <c r="B3508">
        <v>489141.09245332528</v>
      </c>
      <c r="C3508">
        <v>463738.20131133107</v>
      </c>
      <c r="D3508">
        <v>363491.99389458221</v>
      </c>
      <c r="F3508">
        <f t="shared" si="216"/>
        <v>171248296467.90918</v>
      </c>
      <c r="H3508">
        <f t="shared" si="217"/>
        <v>162354744279.09702</v>
      </c>
      <c r="N3508">
        <f t="shared" si="218"/>
        <v>350.1</v>
      </c>
      <c r="O3508">
        <f t="shared" si="219"/>
        <v>0.26963762148954618</v>
      </c>
    </row>
    <row r="3509" spans="1:15" x14ac:dyDescent="0.35">
      <c r="A3509">
        <v>350200</v>
      </c>
      <c r="B3509">
        <v>487882.98612438241</v>
      </c>
      <c r="C3509">
        <v>462548.40668052906</v>
      </c>
      <c r="D3509">
        <v>362569.04117322154</v>
      </c>
      <c r="F3509">
        <f t="shared" si="216"/>
        <v>170856621740.75873</v>
      </c>
      <c r="H3509">
        <f t="shared" si="217"/>
        <v>161984452019.52127</v>
      </c>
      <c r="N3509">
        <f t="shared" si="218"/>
        <v>350.2</v>
      </c>
      <c r="O3509">
        <f t="shared" si="219"/>
        <v>0.26894409399134384</v>
      </c>
    </row>
    <row r="3510" spans="1:15" x14ac:dyDescent="0.35">
      <c r="A3510">
        <v>350300</v>
      </c>
      <c r="B3510">
        <v>486625.49258363416</v>
      </c>
      <c r="C3510">
        <v>461359.17807302129</v>
      </c>
      <c r="D3510">
        <v>361646.48278266337</v>
      </c>
      <c r="F3510">
        <f t="shared" si="216"/>
        <v>170464910052.04706</v>
      </c>
      <c r="H3510">
        <f t="shared" si="217"/>
        <v>161614120078.97937</v>
      </c>
      <c r="N3510">
        <f t="shared" si="218"/>
        <v>350.3</v>
      </c>
      <c r="O3510">
        <f t="shared" si="219"/>
        <v>0.26825090429087273</v>
      </c>
    </row>
    <row r="3511" spans="1:15" x14ac:dyDescent="0.35">
      <c r="A3511">
        <v>350400</v>
      </c>
      <c r="B3511">
        <v>485375.13787771435</v>
      </c>
      <c r="C3511">
        <v>460176.70200516697</v>
      </c>
      <c r="D3511">
        <v>360729.16832150071</v>
      </c>
      <c r="F3511">
        <f t="shared" si="216"/>
        <v>170075448312.3511</v>
      </c>
      <c r="H3511">
        <f t="shared" si="217"/>
        <v>161245916382.6105</v>
      </c>
      <c r="N3511">
        <f t="shared" si="218"/>
        <v>350.40000000000003</v>
      </c>
      <c r="O3511">
        <f t="shared" si="219"/>
        <v>0.26756164985258479</v>
      </c>
    </row>
    <row r="3512" spans="1:15" x14ac:dyDescent="0.35">
      <c r="A3512">
        <v>350500</v>
      </c>
      <c r="B3512">
        <v>484125.23344767687</v>
      </c>
      <c r="C3512">
        <v>458994.63798396947</v>
      </c>
      <c r="D3512">
        <v>359812.12781163427</v>
      </c>
      <c r="F3512">
        <f t="shared" si="216"/>
        <v>169685894323.41074</v>
      </c>
      <c r="H3512">
        <f t="shared" si="217"/>
        <v>160877620613.38129</v>
      </c>
      <c r="N3512">
        <f t="shared" si="218"/>
        <v>350.5</v>
      </c>
      <c r="O3512">
        <f t="shared" si="219"/>
        <v>0.2668726436275829</v>
      </c>
    </row>
    <row r="3513" spans="1:15" x14ac:dyDescent="0.35">
      <c r="A3513">
        <v>350600</v>
      </c>
      <c r="B3513">
        <v>482880.19010995625</v>
      </c>
      <c r="C3513">
        <v>457817.16716316342</v>
      </c>
      <c r="D3513">
        <v>358898.63902724069</v>
      </c>
      <c r="F3513">
        <f t="shared" si="216"/>
        <v>169297794652.55066</v>
      </c>
      <c r="H3513">
        <f t="shared" si="217"/>
        <v>160510698807.40509</v>
      </c>
      <c r="N3513">
        <f t="shared" si="218"/>
        <v>350.6</v>
      </c>
      <c r="O3513">
        <f t="shared" si="219"/>
        <v>0.26618631706575058</v>
      </c>
    </row>
    <row r="3514" spans="1:15" x14ac:dyDescent="0.35">
      <c r="A3514">
        <v>350700</v>
      </c>
      <c r="B3514">
        <v>481635.65172378701</v>
      </c>
      <c r="C3514">
        <v>456640.15992992197</v>
      </c>
      <c r="D3514">
        <v>357985.46482192143</v>
      </c>
      <c r="F3514">
        <f t="shared" si="216"/>
        <v>168909623059.5321</v>
      </c>
      <c r="H3514">
        <f t="shared" si="217"/>
        <v>160143704087.42365</v>
      </c>
      <c r="N3514">
        <f t="shared" si="218"/>
        <v>350.7</v>
      </c>
      <c r="O3514">
        <f t="shared" si="219"/>
        <v>0.26550026885700984</v>
      </c>
    </row>
    <row r="3515" spans="1:15" x14ac:dyDescent="0.35">
      <c r="A3515">
        <v>350800</v>
      </c>
      <c r="B3515">
        <v>480398.02643000695</v>
      </c>
      <c r="C3515">
        <v>455469.69227370218</v>
      </c>
      <c r="D3515">
        <v>357077.36865345284</v>
      </c>
      <c r="F3515">
        <f t="shared" si="216"/>
        <v>168523627671.64645</v>
      </c>
      <c r="H3515">
        <f t="shared" si="217"/>
        <v>159778768049.61472</v>
      </c>
      <c r="N3515">
        <f t="shared" si="218"/>
        <v>350.8</v>
      </c>
      <c r="O3515">
        <f t="shared" si="219"/>
        <v>0.26481803147058125</v>
      </c>
    </row>
    <row r="3516" spans="1:15" x14ac:dyDescent="0.35">
      <c r="A3516">
        <v>350900</v>
      </c>
      <c r="B3516">
        <v>479161.00272964506</v>
      </c>
      <c r="C3516">
        <v>454299.77956364024</v>
      </c>
      <c r="D3516">
        <v>356169.65899643896</v>
      </c>
      <c r="F3516">
        <f t="shared" si="216"/>
        <v>168137595857.83246</v>
      </c>
      <c r="H3516">
        <f t="shared" si="217"/>
        <v>159413792648.88135</v>
      </c>
      <c r="N3516">
        <f t="shared" si="218"/>
        <v>350.90000000000003</v>
      </c>
      <c r="O3516">
        <f t="shared" si="219"/>
        <v>0.26413612571079559</v>
      </c>
    </row>
    <row r="3517" spans="1:15" x14ac:dyDescent="0.35">
      <c r="A3517">
        <v>351000</v>
      </c>
      <c r="B3517">
        <v>477926.89108739246</v>
      </c>
      <c r="C3517">
        <v>453132.61277643609</v>
      </c>
      <c r="D3517">
        <v>355264.05364848475</v>
      </c>
      <c r="F3517">
        <f t="shared" si="216"/>
        <v>167752338771.67474</v>
      </c>
      <c r="H3517">
        <f t="shared" si="217"/>
        <v>159049547084.52905</v>
      </c>
      <c r="N3517">
        <f t="shared" si="218"/>
        <v>351</v>
      </c>
      <c r="O3517">
        <f t="shared" si="219"/>
        <v>0.26345582521467381</v>
      </c>
    </row>
    <row r="3518" spans="1:15" x14ac:dyDescent="0.35">
      <c r="A3518">
        <v>351100</v>
      </c>
      <c r="B3518">
        <v>476697.37143237959</v>
      </c>
      <c r="C3518">
        <v>451969.78511341638</v>
      </c>
      <c r="D3518">
        <v>354361.80191094364</v>
      </c>
      <c r="F3518">
        <f t="shared" si="216"/>
        <v>167368447109.90848</v>
      </c>
      <c r="H3518">
        <f t="shared" si="217"/>
        <v>158686591553.3205</v>
      </c>
      <c r="N3518">
        <f t="shared" si="218"/>
        <v>351.1</v>
      </c>
      <c r="O3518">
        <f t="shared" si="219"/>
        <v>0.26277805603832116</v>
      </c>
    </row>
    <row r="3519" spans="1:15" x14ac:dyDescent="0.35">
      <c r="A3519">
        <v>351200</v>
      </c>
      <c r="B3519">
        <v>475470.74107687996</v>
      </c>
      <c r="C3519">
        <v>450809.77172119991</v>
      </c>
      <c r="D3519">
        <v>353461.70847750473</v>
      </c>
      <c r="F3519">
        <f t="shared" si="216"/>
        <v>166985324266.20026</v>
      </c>
      <c r="H3519">
        <f t="shared" si="217"/>
        <v>158324391828.48541</v>
      </c>
      <c r="N3519">
        <f t="shared" si="218"/>
        <v>351.2</v>
      </c>
      <c r="O3519">
        <f t="shared" si="219"/>
        <v>0.26210187958002179</v>
      </c>
    </row>
    <row r="3520" spans="1:15" x14ac:dyDescent="0.35">
      <c r="A3520">
        <v>351300</v>
      </c>
      <c r="B3520">
        <v>474246.61428149941</v>
      </c>
      <c r="C3520">
        <v>449652.02672479569</v>
      </c>
      <c r="D3520">
        <v>352563.34551243804</v>
      </c>
      <c r="F3520">
        <f t="shared" si="216"/>
        <v>166602835597.09073</v>
      </c>
      <c r="H3520">
        <f t="shared" si="217"/>
        <v>157962756988.42072</v>
      </c>
      <c r="N3520">
        <f t="shared" si="218"/>
        <v>351.3</v>
      </c>
      <c r="O3520">
        <f t="shared" si="219"/>
        <v>0.26142708320204311</v>
      </c>
    </row>
    <row r="3521" spans="1:15" x14ac:dyDescent="0.35">
      <c r="A3521">
        <v>351400</v>
      </c>
      <c r="B3521">
        <v>473027.28079681855</v>
      </c>
      <c r="C3521">
        <v>448498.81193991442</v>
      </c>
      <c r="D3521">
        <v>351668.48664831847</v>
      </c>
      <c r="F3521">
        <f t="shared" si="216"/>
        <v>166221786472.00204</v>
      </c>
      <c r="H3521">
        <f t="shared" si="217"/>
        <v>157602482515.68591</v>
      </c>
      <c r="N3521">
        <f t="shared" si="218"/>
        <v>351.40000000000003</v>
      </c>
      <c r="O3521">
        <f t="shared" si="219"/>
        <v>0.26075492912281228</v>
      </c>
    </row>
    <row r="3522" spans="1:15" x14ac:dyDescent="0.35">
      <c r="A3522">
        <v>351500</v>
      </c>
      <c r="B3522">
        <v>471808.64731560182</v>
      </c>
      <c r="C3522">
        <v>447346.24565868621</v>
      </c>
      <c r="D3522">
        <v>350774.08843366988</v>
      </c>
      <c r="F3522">
        <f t="shared" si="216"/>
        <v>165840739531.43405</v>
      </c>
      <c r="H3522">
        <f t="shared" si="217"/>
        <v>157242205349.0282</v>
      </c>
      <c r="N3522">
        <f t="shared" si="218"/>
        <v>351.5</v>
      </c>
      <c r="O3522">
        <f t="shared" si="219"/>
        <v>0.26008316091847944</v>
      </c>
    </row>
    <row r="3523" spans="1:15" x14ac:dyDescent="0.35">
      <c r="A3523">
        <v>351600</v>
      </c>
      <c r="B3523">
        <v>470594.7912137176</v>
      </c>
      <c r="C3523">
        <v>446198.19460680825</v>
      </c>
      <c r="D3523">
        <v>349883.18297297822</v>
      </c>
      <c r="F3523">
        <f t="shared" si="216"/>
        <v>165461128590.7431</v>
      </c>
      <c r="H3523">
        <f t="shared" si="217"/>
        <v>156883285223.75378</v>
      </c>
      <c r="N3523">
        <f t="shared" si="218"/>
        <v>351.6</v>
      </c>
      <c r="O3523">
        <f t="shared" si="219"/>
        <v>0.25941402623077403</v>
      </c>
    </row>
    <row r="3524" spans="1:15" x14ac:dyDescent="0.35">
      <c r="A3524">
        <v>351700</v>
      </c>
      <c r="B3524">
        <v>469383.52360510686</v>
      </c>
      <c r="C3524">
        <v>445052.58273359673</v>
      </c>
      <c r="D3524">
        <v>348994.14258299669</v>
      </c>
      <c r="F3524">
        <f t="shared" si="216"/>
        <v>165082185251.91608</v>
      </c>
      <c r="H3524">
        <f t="shared" si="217"/>
        <v>156524993347.40598</v>
      </c>
      <c r="N3524">
        <f t="shared" si="218"/>
        <v>351.7</v>
      </c>
      <c r="O3524">
        <f t="shared" si="219"/>
        <v>0.25874631844254664</v>
      </c>
    </row>
    <row r="3525" spans="1:15" x14ac:dyDescent="0.35">
      <c r="A3525">
        <v>351800</v>
      </c>
      <c r="B3525">
        <v>468177.09118705546</v>
      </c>
      <c r="C3525">
        <v>443911.54069541377</v>
      </c>
      <c r="D3525">
        <v>348108.63824257697</v>
      </c>
      <c r="F3525">
        <f t="shared" si="216"/>
        <v>164704700679.60611</v>
      </c>
      <c r="H3525">
        <f t="shared" si="217"/>
        <v>156168080016.64658</v>
      </c>
      <c r="N3525">
        <f t="shared" si="218"/>
        <v>351.8</v>
      </c>
      <c r="O3525">
        <f t="shared" si="219"/>
        <v>0.25808127603921943</v>
      </c>
    </row>
    <row r="3526" spans="1:15" x14ac:dyDescent="0.35">
      <c r="A3526">
        <v>351900</v>
      </c>
      <c r="B3526">
        <v>466971.28732245218</v>
      </c>
      <c r="C3526">
        <v>442771.0803013905</v>
      </c>
      <c r="D3526">
        <v>347223.54267434246</v>
      </c>
      <c r="F3526">
        <f t="shared" si="216"/>
        <v>164327196008.77094</v>
      </c>
      <c r="H3526">
        <f t="shared" si="217"/>
        <v>155811143158.05933</v>
      </c>
      <c r="N3526">
        <f t="shared" si="218"/>
        <v>351.90000000000003</v>
      </c>
      <c r="O3526">
        <f t="shared" si="219"/>
        <v>0.25741658012417412</v>
      </c>
    </row>
    <row r="3527" spans="1:15" x14ac:dyDescent="0.35">
      <c r="A3527">
        <v>352000</v>
      </c>
      <c r="B3527">
        <v>465770.16336770332</v>
      </c>
      <c r="C3527">
        <v>441635.04227812123</v>
      </c>
      <c r="D3527">
        <v>346341.86791206518</v>
      </c>
      <c r="F3527">
        <f t="shared" si="216"/>
        <v>163951097505.43158</v>
      </c>
      <c r="H3527">
        <f t="shared" si="217"/>
        <v>155455534881.89868</v>
      </c>
      <c r="N3527">
        <f t="shared" si="218"/>
        <v>352</v>
      </c>
      <c r="O3527">
        <f t="shared" si="219"/>
        <v>0.25675446399598661</v>
      </c>
    </row>
    <row r="3528" spans="1:15" x14ac:dyDescent="0.35">
      <c r="A3528">
        <v>352100</v>
      </c>
      <c r="B3528">
        <v>464571.82389660995</v>
      </c>
      <c r="C3528">
        <v>440501.62984497781</v>
      </c>
      <c r="D3528">
        <v>345462.20511029358</v>
      </c>
      <c r="F3528">
        <f t="shared" si="216"/>
        <v>163575739193.99637</v>
      </c>
      <c r="H3528">
        <f t="shared" si="217"/>
        <v>155100623868.41669</v>
      </c>
      <c r="N3528">
        <f t="shared" si="218"/>
        <v>352.1</v>
      </c>
      <c r="O3528">
        <f t="shared" si="219"/>
        <v>0.25609388280641193</v>
      </c>
    </row>
    <row r="3529" spans="1:15" x14ac:dyDescent="0.35">
      <c r="A3529">
        <v>352200</v>
      </c>
      <c r="B3529">
        <v>463376.14931913291</v>
      </c>
      <c r="C3529">
        <v>439370.73000961519</v>
      </c>
      <c r="D3529">
        <v>344584.46581516613</v>
      </c>
      <c r="F3529">
        <f t="shared" ref="F3529:F3592" si="220">A3529*B3529</f>
        <v>163201079790.19861</v>
      </c>
      <c r="H3529">
        <f t="shared" ref="H3529:H3592" si="221">A3529*C3529</f>
        <v>154746371109.38647</v>
      </c>
      <c r="N3529">
        <f t="shared" ref="N3529:N3592" si="222">A3529*0.001</f>
        <v>352.2</v>
      </c>
      <c r="O3529">
        <f t="shared" ref="O3529:O3592" si="223">B3529/$M$4*100</f>
        <v>0.25543477063178477</v>
      </c>
    </row>
    <row r="3530" spans="1:15" x14ac:dyDescent="0.35">
      <c r="A3530">
        <v>352300</v>
      </c>
      <c r="B3530">
        <v>462183.05175786419</v>
      </c>
      <c r="C3530">
        <v>438242.25879131723</v>
      </c>
      <c r="D3530">
        <v>343708.58431690204</v>
      </c>
      <c r="F3530">
        <f t="shared" si="220"/>
        <v>162827089134.29556</v>
      </c>
      <c r="H3530">
        <f t="shared" si="221"/>
        <v>154392747772.18106</v>
      </c>
      <c r="N3530">
        <f t="shared" si="222"/>
        <v>352.3</v>
      </c>
      <c r="O3530">
        <f t="shared" si="223"/>
        <v>0.25477707902993646</v>
      </c>
    </row>
    <row r="3531" spans="1:15" x14ac:dyDescent="0.35">
      <c r="A3531">
        <v>352400</v>
      </c>
      <c r="B3531">
        <v>460994.72053247323</v>
      </c>
      <c r="C3531">
        <v>437118.29286679206</v>
      </c>
      <c r="D3531">
        <v>342836.18952365522</v>
      </c>
      <c r="F3531">
        <f t="shared" si="220"/>
        <v>162454539515.64355</v>
      </c>
      <c r="H3531">
        <f t="shared" si="221"/>
        <v>154040486406.25754</v>
      </c>
      <c r="N3531">
        <f t="shared" si="222"/>
        <v>352.40000000000003</v>
      </c>
      <c r="O3531">
        <f t="shared" si="223"/>
        <v>0.25412201485704294</v>
      </c>
    </row>
    <row r="3532" spans="1:15" x14ac:dyDescent="0.35">
      <c r="A3532">
        <v>352500</v>
      </c>
      <c r="B3532">
        <v>459807.05944229255</v>
      </c>
      <c r="C3532">
        <v>435994.94755280152</v>
      </c>
      <c r="D3532">
        <v>341964.2348391001</v>
      </c>
      <c r="F3532">
        <f t="shared" si="220"/>
        <v>162081988453.40811</v>
      </c>
      <c r="H3532">
        <f t="shared" si="221"/>
        <v>153688219012.36255</v>
      </c>
      <c r="N3532">
        <f t="shared" si="222"/>
        <v>352.5</v>
      </c>
      <c r="O3532">
        <f t="shared" si="223"/>
        <v>0.25346732009425815</v>
      </c>
    </row>
    <row r="3533" spans="1:15" x14ac:dyDescent="0.35">
      <c r="A3533">
        <v>352600</v>
      </c>
      <c r="B3533">
        <v>458624.06383734214</v>
      </c>
      <c r="C3533">
        <v>434876.01167851168</v>
      </c>
      <c r="D3533">
        <v>341095.69207440404</v>
      </c>
      <c r="F3533">
        <f t="shared" si="220"/>
        <v>161710844909.04684</v>
      </c>
      <c r="H3533">
        <f t="shared" si="221"/>
        <v>153337281717.84323</v>
      </c>
      <c r="N3533">
        <f t="shared" si="222"/>
        <v>352.6</v>
      </c>
      <c r="O3533">
        <f t="shared" si="223"/>
        <v>0.25281519716679862</v>
      </c>
    </row>
    <row r="3534" spans="1:15" x14ac:dyDescent="0.35">
      <c r="A3534">
        <v>352700</v>
      </c>
      <c r="B3534">
        <v>457443.83815585478</v>
      </c>
      <c r="C3534">
        <v>433759.68825703673</v>
      </c>
      <c r="D3534">
        <v>340229.15199668228</v>
      </c>
      <c r="F3534">
        <f t="shared" si="220"/>
        <v>161340441717.56998</v>
      </c>
      <c r="H3534">
        <f t="shared" si="221"/>
        <v>152987042048.25687</v>
      </c>
      <c r="N3534">
        <f t="shared" si="222"/>
        <v>352.7</v>
      </c>
      <c r="O3534">
        <f t="shared" si="223"/>
        <v>0.25216460115168771</v>
      </c>
    </row>
    <row r="3535" spans="1:15" x14ac:dyDescent="0.35">
      <c r="A3535">
        <v>352800</v>
      </c>
      <c r="B3535">
        <v>456264.66313474788</v>
      </c>
      <c r="C3535">
        <v>432644.16744358744</v>
      </c>
      <c r="D3535">
        <v>339363.19513743772</v>
      </c>
      <c r="F3535">
        <f t="shared" si="220"/>
        <v>160970173153.93906</v>
      </c>
      <c r="H3535">
        <f t="shared" si="221"/>
        <v>152636862274.09766</v>
      </c>
      <c r="N3535">
        <f t="shared" si="222"/>
        <v>352.8</v>
      </c>
      <c r="O3535">
        <f t="shared" si="223"/>
        <v>0.2515145843100921</v>
      </c>
    </row>
    <row r="3536" spans="1:15" x14ac:dyDescent="0.35">
      <c r="A3536">
        <v>352900</v>
      </c>
      <c r="B3536">
        <v>455090.23289130768</v>
      </c>
      <c r="C3536">
        <v>431533.2186718561</v>
      </c>
      <c r="D3536">
        <v>338500.77834231779</v>
      </c>
      <c r="F3536">
        <f t="shared" si="220"/>
        <v>160601343187.34247</v>
      </c>
      <c r="H3536">
        <f t="shared" si="221"/>
        <v>152288072869.298</v>
      </c>
      <c r="N3536">
        <f t="shared" si="222"/>
        <v>352.90000000000003</v>
      </c>
      <c r="O3536">
        <f t="shared" si="223"/>
        <v>0.25086718301354938</v>
      </c>
    </row>
    <row r="3537" spans="1:15" x14ac:dyDescent="0.35">
      <c r="A3537">
        <v>353000</v>
      </c>
      <c r="B3537">
        <v>453916.33525367203</v>
      </c>
      <c r="C3537">
        <v>430422.76145763008</v>
      </c>
      <c r="D3537">
        <v>337638.7010208249</v>
      </c>
      <c r="F3537">
        <f t="shared" si="220"/>
        <v>160232466344.54623</v>
      </c>
      <c r="H3537">
        <f t="shared" si="221"/>
        <v>151939234794.54343</v>
      </c>
      <c r="N3537">
        <f t="shared" si="222"/>
        <v>353</v>
      </c>
      <c r="O3537">
        <f t="shared" si="223"/>
        <v>0.2502200753144258</v>
      </c>
    </row>
    <row r="3538" spans="1:15" x14ac:dyDescent="0.35">
      <c r="A3538">
        <v>353100</v>
      </c>
      <c r="B3538">
        <v>452747.33894422645</v>
      </c>
      <c r="C3538">
        <v>429316.93775462598</v>
      </c>
      <c r="D3538">
        <v>336779.57250019471</v>
      </c>
      <c r="F3538">
        <f t="shared" si="220"/>
        <v>159865085381.20636</v>
      </c>
      <c r="H3538">
        <f t="shared" si="221"/>
        <v>151591810721.15845</v>
      </c>
      <c r="N3538">
        <f t="shared" si="222"/>
        <v>353.1</v>
      </c>
      <c r="O3538">
        <f t="shared" si="223"/>
        <v>0.24957566945838119</v>
      </c>
    </row>
    <row r="3539" spans="1:15" x14ac:dyDescent="0.35">
      <c r="A3539">
        <v>353200</v>
      </c>
      <c r="B3539">
        <v>451580.91564078187</v>
      </c>
      <c r="C3539">
        <v>428213.45451039815</v>
      </c>
      <c r="D3539">
        <v>335922.87561355165</v>
      </c>
      <c r="F3539">
        <f t="shared" si="220"/>
        <v>159498379404.32416</v>
      </c>
      <c r="H3539">
        <f t="shared" si="221"/>
        <v>151244992133.07263</v>
      </c>
      <c r="N3539">
        <f t="shared" si="222"/>
        <v>353.2</v>
      </c>
      <c r="O3539">
        <f t="shared" si="223"/>
        <v>0.24893268196450022</v>
      </c>
    </row>
    <row r="3540" spans="1:15" x14ac:dyDescent="0.35">
      <c r="A3540">
        <v>353300</v>
      </c>
      <c r="B3540">
        <v>450417.18879745499</v>
      </c>
      <c r="C3540">
        <v>427112.60068419459</v>
      </c>
      <c r="D3540">
        <v>335068.19568007655</v>
      </c>
      <c r="F3540">
        <f t="shared" si="220"/>
        <v>159132392802.14084</v>
      </c>
      <c r="H3540">
        <f t="shared" si="221"/>
        <v>150898881821.72595</v>
      </c>
      <c r="N3540">
        <f t="shared" si="222"/>
        <v>353.3</v>
      </c>
      <c r="O3540">
        <f t="shared" si="223"/>
        <v>0.24829118088650981</v>
      </c>
    </row>
    <row r="3541" spans="1:15" x14ac:dyDescent="0.35">
      <c r="A3541">
        <v>353400</v>
      </c>
      <c r="B3541">
        <v>449256.07661878492</v>
      </c>
      <c r="C3541">
        <v>426014.21221207996</v>
      </c>
      <c r="D3541">
        <v>334215.40415159799</v>
      </c>
      <c r="F3541">
        <f t="shared" si="220"/>
        <v>158767097477.07858</v>
      </c>
      <c r="H3541">
        <f t="shared" si="221"/>
        <v>150553422595.74905</v>
      </c>
      <c r="N3541">
        <f t="shared" si="222"/>
        <v>353.40000000000003</v>
      </c>
      <c r="O3541">
        <f t="shared" si="223"/>
        <v>0.24765112113489732</v>
      </c>
    </row>
    <row r="3542" spans="1:15" x14ac:dyDescent="0.35">
      <c r="A3542">
        <v>353500</v>
      </c>
      <c r="B3542">
        <v>448099.71502021421</v>
      </c>
      <c r="C3542">
        <v>424920.23026695009</v>
      </c>
      <c r="D3542">
        <v>333366.02410433593</v>
      </c>
      <c r="F3542">
        <f t="shared" si="220"/>
        <v>158403249259.64572</v>
      </c>
      <c r="H3542">
        <f t="shared" si="221"/>
        <v>150209301399.36685</v>
      </c>
      <c r="N3542">
        <f t="shared" si="222"/>
        <v>353.5</v>
      </c>
      <c r="O3542">
        <f t="shared" si="223"/>
        <v>0.24701368012691208</v>
      </c>
    </row>
    <row r="3543" spans="1:15" x14ac:dyDescent="0.35">
      <c r="A3543">
        <v>353600</v>
      </c>
      <c r="B3543">
        <v>446944.00445462647</v>
      </c>
      <c r="C3543">
        <v>423826.93692968617</v>
      </c>
      <c r="D3543">
        <v>332517.13888630853</v>
      </c>
      <c r="F3543">
        <f t="shared" si="220"/>
        <v>158039399975.15591</v>
      </c>
      <c r="H3543">
        <f t="shared" si="221"/>
        <v>149865204898.33704</v>
      </c>
      <c r="N3543">
        <f t="shared" si="222"/>
        <v>353.6</v>
      </c>
      <c r="O3543">
        <f t="shared" si="223"/>
        <v>0.2463765979989877</v>
      </c>
    </row>
    <row r="3544" spans="1:15" x14ac:dyDescent="0.35">
      <c r="A3544">
        <v>353700</v>
      </c>
      <c r="B3544">
        <v>445792.89009385946</v>
      </c>
      <c r="C3544">
        <v>422737.98849053384</v>
      </c>
      <c r="D3544">
        <v>331671.61718968372</v>
      </c>
      <c r="F3544">
        <f t="shared" si="220"/>
        <v>157676945226.19809</v>
      </c>
      <c r="H3544">
        <f t="shared" si="221"/>
        <v>149522426529.10181</v>
      </c>
      <c r="N3544">
        <f t="shared" si="222"/>
        <v>353.7</v>
      </c>
      <c r="O3544">
        <f t="shared" si="223"/>
        <v>0.2457420495157619</v>
      </c>
    </row>
    <row r="3545" spans="1:15" x14ac:dyDescent="0.35">
      <c r="A3545">
        <v>353800</v>
      </c>
      <c r="B3545">
        <v>444644.48064059793</v>
      </c>
      <c r="C3545">
        <v>421651.50754068751</v>
      </c>
      <c r="D3545">
        <v>330827.98626878281</v>
      </c>
      <c r="F3545">
        <f t="shared" si="220"/>
        <v>157315217250.64355</v>
      </c>
      <c r="H3545">
        <f t="shared" si="221"/>
        <v>149180303367.89523</v>
      </c>
      <c r="N3545">
        <f t="shared" si="222"/>
        <v>353.8</v>
      </c>
      <c r="O3545">
        <f t="shared" si="223"/>
        <v>0.2451089921050249</v>
      </c>
    </row>
    <row r="3546" spans="1:15" x14ac:dyDescent="0.35">
      <c r="A3546">
        <v>353900</v>
      </c>
      <c r="B3546">
        <v>443498.80428286374</v>
      </c>
      <c r="C3546">
        <v>420567.68906028633</v>
      </c>
      <c r="D3546">
        <v>329986.39926187822</v>
      </c>
      <c r="F3546">
        <f t="shared" si="220"/>
        <v>156954226835.70547</v>
      </c>
      <c r="H3546">
        <f t="shared" si="221"/>
        <v>148838905158.43533</v>
      </c>
      <c r="N3546">
        <f t="shared" si="222"/>
        <v>353.90000000000003</v>
      </c>
      <c r="O3546">
        <f t="shared" si="223"/>
        <v>0.24447744130534285</v>
      </c>
    </row>
    <row r="3547" spans="1:15" x14ac:dyDescent="0.35">
      <c r="A3547">
        <v>354000</v>
      </c>
      <c r="B3547">
        <v>442355.63011938357</v>
      </c>
      <c r="C3547">
        <v>419486.23025984096</v>
      </c>
      <c r="D3547">
        <v>329145.9933744662</v>
      </c>
      <c r="F3547">
        <f t="shared" si="220"/>
        <v>156593893062.26178</v>
      </c>
      <c r="H3547">
        <f t="shared" si="221"/>
        <v>148498125511.9837</v>
      </c>
      <c r="N3547">
        <f t="shared" si="222"/>
        <v>354</v>
      </c>
      <c r="O3547">
        <f t="shared" si="223"/>
        <v>0.24384726983305238</v>
      </c>
    </row>
    <row r="3548" spans="1:15" x14ac:dyDescent="0.35">
      <c r="A3548">
        <v>354100</v>
      </c>
      <c r="B3548">
        <v>441215.05301891157</v>
      </c>
      <c r="C3548">
        <v>418407.13679467322</v>
      </c>
      <c r="D3548">
        <v>328308.02553812583</v>
      </c>
      <c r="F3548">
        <f t="shared" si="220"/>
        <v>156234250273.99658</v>
      </c>
      <c r="H3548">
        <f t="shared" si="221"/>
        <v>148157967138.99377</v>
      </c>
      <c r="N3548">
        <f t="shared" si="222"/>
        <v>354.1</v>
      </c>
      <c r="O3548">
        <f t="shared" si="223"/>
        <v>0.24321852998428151</v>
      </c>
    </row>
    <row r="3549" spans="1:15" x14ac:dyDescent="0.35">
      <c r="A3549">
        <v>354200</v>
      </c>
      <c r="B3549">
        <v>440079.38984810415</v>
      </c>
      <c r="C3549">
        <v>417332.77373876027</v>
      </c>
      <c r="D3549">
        <v>327473.72475777304</v>
      </c>
      <c r="F3549">
        <f t="shared" si="220"/>
        <v>155876119884.19849</v>
      </c>
      <c r="H3549">
        <f t="shared" si="221"/>
        <v>147819268458.26889</v>
      </c>
      <c r="N3549">
        <f t="shared" si="222"/>
        <v>354.2</v>
      </c>
      <c r="O3549">
        <f t="shared" si="223"/>
        <v>0.24259249892511631</v>
      </c>
    </row>
    <row r="3550" spans="1:15" x14ac:dyDescent="0.35">
      <c r="A3550">
        <v>354300</v>
      </c>
      <c r="B3550">
        <v>438944.13786964433</v>
      </c>
      <c r="C3550">
        <v>416258.78758614272</v>
      </c>
      <c r="D3550">
        <v>326639.67511701217</v>
      </c>
      <c r="F3550">
        <f t="shared" si="220"/>
        <v>155517908047.215</v>
      </c>
      <c r="H3550">
        <f t="shared" si="221"/>
        <v>147480488441.77036</v>
      </c>
      <c r="N3550">
        <f t="shared" si="222"/>
        <v>354.3</v>
      </c>
      <c r="O3550">
        <f t="shared" si="223"/>
        <v>0.24196669453455097</v>
      </c>
    </row>
    <row r="3551" spans="1:15" x14ac:dyDescent="0.35">
      <c r="A3551">
        <v>354400</v>
      </c>
      <c r="B3551">
        <v>437813.74815350969</v>
      </c>
      <c r="C3551">
        <v>415189.39873473602</v>
      </c>
      <c r="D3551">
        <v>325809.18848623987</v>
      </c>
      <c r="F3551">
        <f t="shared" si="220"/>
        <v>155161192345.60382</v>
      </c>
      <c r="H3551">
        <f t="shared" si="221"/>
        <v>147143122911.59045</v>
      </c>
      <c r="N3551">
        <f t="shared" si="222"/>
        <v>354.40000000000003</v>
      </c>
      <c r="O3551">
        <f t="shared" si="223"/>
        <v>0.24134357045211893</v>
      </c>
    </row>
    <row r="3552" spans="1:15" x14ac:dyDescent="0.35">
      <c r="A3552">
        <v>354500</v>
      </c>
      <c r="B3552">
        <v>436685.90663344687</v>
      </c>
      <c r="C3552">
        <v>414122.33061227418</v>
      </c>
      <c r="D3552">
        <v>324980.47862258571</v>
      </c>
      <c r="F3552">
        <f t="shared" si="220"/>
        <v>154805153901.55692</v>
      </c>
      <c r="H3552">
        <f t="shared" si="221"/>
        <v>146806366202.05121</v>
      </c>
      <c r="N3552">
        <f t="shared" si="222"/>
        <v>354.5</v>
      </c>
      <c r="O3552">
        <f t="shared" si="223"/>
        <v>0.24072185105544827</v>
      </c>
    </row>
    <row r="3553" spans="1:15" x14ac:dyDescent="0.35">
      <c r="A3553">
        <v>354600</v>
      </c>
      <c r="B3553">
        <v>435560.69127859134</v>
      </c>
      <c r="C3553">
        <v>413057.82240303548</v>
      </c>
      <c r="D3553">
        <v>324153.73337329464</v>
      </c>
      <c r="F3553">
        <f t="shared" si="220"/>
        <v>154449821127.38849</v>
      </c>
      <c r="H3553">
        <f t="shared" si="221"/>
        <v>146470303824.11639</v>
      </c>
      <c r="N3553">
        <f t="shared" si="222"/>
        <v>354.6</v>
      </c>
      <c r="O3553">
        <f t="shared" si="223"/>
        <v>0.24010157932480097</v>
      </c>
    </row>
    <row r="3554" spans="1:15" x14ac:dyDescent="0.35">
      <c r="A3554">
        <v>354700</v>
      </c>
      <c r="B3554">
        <v>434438.14709158713</v>
      </c>
      <c r="C3554">
        <v>411995.83412549924</v>
      </c>
      <c r="D3554">
        <v>323328.92151993793</v>
      </c>
      <c r="F3554">
        <f t="shared" si="220"/>
        <v>154095210773.38596</v>
      </c>
      <c r="H3554">
        <f t="shared" si="221"/>
        <v>146134922364.31458</v>
      </c>
      <c r="N3554">
        <f t="shared" si="222"/>
        <v>354.7</v>
      </c>
      <c r="O3554">
        <f t="shared" si="223"/>
        <v>0.23948278006775509</v>
      </c>
    </row>
    <row r="3555" spans="1:15" x14ac:dyDescent="0.35">
      <c r="A3555">
        <v>354800</v>
      </c>
      <c r="B3555">
        <v>433318.19509760727</v>
      </c>
      <c r="C3555">
        <v>410936.20907268242</v>
      </c>
      <c r="D3555">
        <v>322505.92023370939</v>
      </c>
      <c r="F3555">
        <f t="shared" si="220"/>
        <v>153741295620.63107</v>
      </c>
      <c r="H3555">
        <f t="shared" si="221"/>
        <v>145800166978.98773</v>
      </c>
      <c r="N3555">
        <f t="shared" si="222"/>
        <v>354.8</v>
      </c>
      <c r="O3555">
        <f t="shared" si="223"/>
        <v>0.23886540974966422</v>
      </c>
    </row>
    <row r="3556" spans="1:15" x14ac:dyDescent="0.35">
      <c r="A3556">
        <v>354900</v>
      </c>
      <c r="B3556">
        <v>432202.94564136048</v>
      </c>
      <c r="C3556">
        <v>409881.11257035413</v>
      </c>
      <c r="D3556">
        <v>321685.81786685786</v>
      </c>
      <c r="F3556">
        <f t="shared" si="220"/>
        <v>153388825408.11884</v>
      </c>
      <c r="H3556">
        <f t="shared" si="221"/>
        <v>145466806851.21869</v>
      </c>
      <c r="N3556">
        <f t="shared" si="222"/>
        <v>354.90000000000003</v>
      </c>
      <c r="O3556">
        <f t="shared" si="223"/>
        <v>0.23825063169198432</v>
      </c>
    </row>
    <row r="3557" spans="1:15" x14ac:dyDescent="0.35">
      <c r="A3557">
        <v>355000</v>
      </c>
      <c r="B3557">
        <v>431088.27846718591</v>
      </c>
      <c r="C3557">
        <v>408826.55514942721</v>
      </c>
      <c r="D3557">
        <v>320866.70753201185</v>
      </c>
      <c r="F3557">
        <f t="shared" si="220"/>
        <v>153036338855.85101</v>
      </c>
      <c r="H3557">
        <f t="shared" si="221"/>
        <v>145133427078.04666</v>
      </c>
      <c r="N3557">
        <f t="shared" si="222"/>
        <v>355</v>
      </c>
      <c r="O3557">
        <f t="shared" si="223"/>
        <v>0.23763617461562328</v>
      </c>
    </row>
    <row r="3558" spans="1:15" x14ac:dyDescent="0.35">
      <c r="A3558">
        <v>355100</v>
      </c>
      <c r="B3558">
        <v>429978.2791119605</v>
      </c>
      <c r="C3558">
        <v>407776.33017177944</v>
      </c>
      <c r="D3558">
        <v>320050.9537922265</v>
      </c>
      <c r="F3558">
        <f t="shared" si="220"/>
        <v>152685286912.65717</v>
      </c>
      <c r="H3558">
        <f t="shared" si="221"/>
        <v>144801374843.99887</v>
      </c>
      <c r="N3558">
        <f t="shared" si="222"/>
        <v>355.1</v>
      </c>
      <c r="O3558">
        <f t="shared" si="223"/>
        <v>0.23702429066104333</v>
      </c>
    </row>
    <row r="3559" spans="1:15" x14ac:dyDescent="0.35">
      <c r="A3559">
        <v>355200</v>
      </c>
      <c r="B3559">
        <v>428868.81257325842</v>
      </c>
      <c r="C3559">
        <v>406726.67887049343</v>
      </c>
      <c r="D3559">
        <v>319235.60669943015</v>
      </c>
      <c r="F3559">
        <f t="shared" si="220"/>
        <v>152334202226.02139</v>
      </c>
      <c r="H3559">
        <f t="shared" si="221"/>
        <v>144469316334.79926</v>
      </c>
      <c r="N3559">
        <f t="shared" si="222"/>
        <v>355.2</v>
      </c>
      <c r="O3559">
        <f t="shared" si="223"/>
        <v>0.23641270042004059</v>
      </c>
    </row>
    <row r="3560" spans="1:15" x14ac:dyDescent="0.35">
      <c r="A3560">
        <v>355300</v>
      </c>
      <c r="B3560">
        <v>427764.03502497432</v>
      </c>
      <c r="C3560">
        <v>405681.46175982547</v>
      </c>
      <c r="D3560">
        <v>318423.69644653361</v>
      </c>
      <c r="F3560">
        <f t="shared" si="220"/>
        <v>151984561644.37338</v>
      </c>
      <c r="H3560">
        <f t="shared" si="221"/>
        <v>144138623363.26599</v>
      </c>
      <c r="N3560">
        <f t="shared" si="222"/>
        <v>355.3</v>
      </c>
      <c r="O3560">
        <f t="shared" si="223"/>
        <v>0.23580369497153025</v>
      </c>
    </row>
    <row r="3561" spans="1:15" x14ac:dyDescent="0.35">
      <c r="A3561">
        <v>355400</v>
      </c>
      <c r="B3561">
        <v>426661.92269029492</v>
      </c>
      <c r="C3561">
        <v>404638.75895785773</v>
      </c>
      <c r="D3561">
        <v>317613.71633370366</v>
      </c>
      <c r="F3561">
        <f t="shared" si="220"/>
        <v>151635647324.1308</v>
      </c>
      <c r="H3561">
        <f t="shared" si="221"/>
        <v>143808614933.62265</v>
      </c>
      <c r="N3561">
        <f t="shared" si="222"/>
        <v>355.40000000000003</v>
      </c>
      <c r="O3561">
        <f t="shared" si="223"/>
        <v>0.23519615871436003</v>
      </c>
    </row>
    <row r="3562" spans="1:15" x14ac:dyDescent="0.35">
      <c r="A3562">
        <v>355500</v>
      </c>
      <c r="B3562">
        <v>425562.30003730161</v>
      </c>
      <c r="C3562">
        <v>403598.32364484866</v>
      </c>
      <c r="D3562">
        <v>316805.47277494892</v>
      </c>
      <c r="F3562">
        <f t="shared" si="220"/>
        <v>151287397663.26071</v>
      </c>
      <c r="H3562">
        <f t="shared" si="221"/>
        <v>143479204055.74368</v>
      </c>
      <c r="N3562">
        <f t="shared" si="222"/>
        <v>355.5</v>
      </c>
      <c r="O3562">
        <f t="shared" si="223"/>
        <v>0.23458999488706425</v>
      </c>
    </row>
    <row r="3563" spans="1:15" x14ac:dyDescent="0.35">
      <c r="A3563">
        <v>355600</v>
      </c>
      <c r="B3563">
        <v>424467.53897208109</v>
      </c>
      <c r="C3563">
        <v>402562.567335759</v>
      </c>
      <c r="D3563">
        <v>316000.85888538195</v>
      </c>
      <c r="F3563">
        <f t="shared" si="220"/>
        <v>150940656858.47205</v>
      </c>
      <c r="H3563">
        <f t="shared" si="221"/>
        <v>143151248944.59589</v>
      </c>
      <c r="N3563">
        <f t="shared" si="222"/>
        <v>355.6</v>
      </c>
      <c r="O3563">
        <f t="shared" si="223"/>
        <v>0.23398651099605672</v>
      </c>
    </row>
    <row r="3564" spans="1:15" x14ac:dyDescent="0.35">
      <c r="A3564">
        <v>355700</v>
      </c>
      <c r="B3564">
        <v>423373.2598066373</v>
      </c>
      <c r="C3564">
        <v>401527.25484710204</v>
      </c>
      <c r="D3564">
        <v>315195.95148919313</v>
      </c>
      <c r="F3564">
        <f t="shared" si="220"/>
        <v>150593868513.22089</v>
      </c>
      <c r="H3564">
        <f t="shared" si="221"/>
        <v>142823244549.1142</v>
      </c>
      <c r="N3564">
        <f t="shared" si="222"/>
        <v>355.7</v>
      </c>
      <c r="O3564">
        <f t="shared" si="223"/>
        <v>0.23338329275091615</v>
      </c>
    </row>
    <row r="3565" spans="1:15" x14ac:dyDescent="0.35">
      <c r="A3565">
        <v>355800</v>
      </c>
      <c r="B3565">
        <v>422281.46546381543</v>
      </c>
      <c r="C3565">
        <v>400494.20631579787</v>
      </c>
      <c r="D3565">
        <v>314393.37871796847</v>
      </c>
      <c r="F3565">
        <f t="shared" si="220"/>
        <v>150247745412.02554</v>
      </c>
      <c r="H3565">
        <f t="shared" si="221"/>
        <v>142495838607.16089</v>
      </c>
      <c r="N3565">
        <f t="shared" si="222"/>
        <v>355.8</v>
      </c>
      <c r="O3565">
        <f t="shared" si="223"/>
        <v>0.2327814442571049</v>
      </c>
    </row>
    <row r="3566" spans="1:15" x14ac:dyDescent="0.35">
      <c r="A3566">
        <v>355900</v>
      </c>
      <c r="B3566">
        <v>421194.52409967408</v>
      </c>
      <c r="C3566">
        <v>399465.82753486163</v>
      </c>
      <c r="D3566">
        <v>313594.42894110514</v>
      </c>
      <c r="F3566">
        <f t="shared" si="220"/>
        <v>149903131127.07401</v>
      </c>
      <c r="H3566">
        <f t="shared" si="221"/>
        <v>142169888019.65726</v>
      </c>
      <c r="N3566">
        <f t="shared" si="222"/>
        <v>355.90000000000003</v>
      </c>
      <c r="O3566">
        <f t="shared" si="223"/>
        <v>0.23218227095384444</v>
      </c>
    </row>
    <row r="3567" spans="1:15" x14ac:dyDescent="0.35">
      <c r="A3567">
        <v>356000</v>
      </c>
      <c r="B3567">
        <v>420108.10816341755</v>
      </c>
      <c r="C3567">
        <v>398437.93428032199</v>
      </c>
      <c r="D3567">
        <v>312795.81760216807</v>
      </c>
      <c r="F3567">
        <f t="shared" si="220"/>
        <v>149558486506.17664</v>
      </c>
      <c r="H3567">
        <f t="shared" si="221"/>
        <v>141843904603.79462</v>
      </c>
      <c r="N3567">
        <f t="shared" si="222"/>
        <v>356</v>
      </c>
      <c r="O3567">
        <f t="shared" si="223"/>
        <v>0.23158338729119551</v>
      </c>
    </row>
    <row r="3568" spans="1:15" x14ac:dyDescent="0.35">
      <c r="A3568">
        <v>356100</v>
      </c>
      <c r="B3568">
        <v>419026.15352714498</v>
      </c>
      <c r="C3568">
        <v>397414.18027010857</v>
      </c>
      <c r="D3568">
        <v>312000.41317684291</v>
      </c>
      <c r="F3568">
        <f t="shared" si="220"/>
        <v>149215213271.01633</v>
      </c>
      <c r="H3568">
        <f t="shared" si="221"/>
        <v>141519189594.18567</v>
      </c>
      <c r="N3568">
        <f t="shared" si="222"/>
        <v>356.1</v>
      </c>
      <c r="O3568">
        <f t="shared" si="223"/>
        <v>0.23098696290734158</v>
      </c>
    </row>
    <row r="3569" spans="1:15" x14ac:dyDescent="0.35">
      <c r="A3569">
        <v>356200</v>
      </c>
      <c r="B3569">
        <v>417947.01400413917</v>
      </c>
      <c r="C3569">
        <v>396393.16282430338</v>
      </c>
      <c r="D3569">
        <v>311207.11468283803</v>
      </c>
      <c r="F3569">
        <f t="shared" si="220"/>
        <v>148872726388.27438</v>
      </c>
      <c r="H3569">
        <f t="shared" si="221"/>
        <v>141195244598.01688</v>
      </c>
      <c r="N3569">
        <f t="shared" si="222"/>
        <v>356.2</v>
      </c>
      <c r="O3569">
        <f t="shared" si="223"/>
        <v>0.23039209034658564</v>
      </c>
    </row>
    <row r="3570" spans="1:15" x14ac:dyDescent="0.35">
      <c r="A3570">
        <v>356300</v>
      </c>
      <c r="B3570">
        <v>416870.4708967784</v>
      </c>
      <c r="C3570">
        <v>395374.59551953594</v>
      </c>
      <c r="D3570">
        <v>310415.69741377002</v>
      </c>
      <c r="F3570">
        <f t="shared" si="220"/>
        <v>148530948780.52216</v>
      </c>
      <c r="H3570">
        <f t="shared" si="221"/>
        <v>140871968383.61066</v>
      </c>
      <c r="N3570">
        <f t="shared" si="222"/>
        <v>356.3</v>
      </c>
      <c r="O3570">
        <f t="shared" si="223"/>
        <v>0.22979864905249234</v>
      </c>
    </row>
    <row r="3571" spans="1:15" x14ac:dyDescent="0.35">
      <c r="A3571">
        <v>356400</v>
      </c>
      <c r="B3571">
        <v>415796.30773439805</v>
      </c>
      <c r="C3571">
        <v>394358.19358688756</v>
      </c>
      <c r="D3571">
        <v>309625.93793831143</v>
      </c>
      <c r="F3571">
        <f t="shared" si="220"/>
        <v>148189804076.53946</v>
      </c>
      <c r="H3571">
        <f t="shared" si="221"/>
        <v>140549260194.36673</v>
      </c>
      <c r="N3571">
        <f t="shared" si="222"/>
        <v>356.40000000000003</v>
      </c>
      <c r="O3571">
        <f t="shared" si="223"/>
        <v>0.22920651969622982</v>
      </c>
    </row>
    <row r="3572" spans="1:15" x14ac:dyDescent="0.35">
      <c r="A3572">
        <v>356500</v>
      </c>
      <c r="B3572">
        <v>414724.85686745314</v>
      </c>
      <c r="C3572">
        <v>393344.43054825033</v>
      </c>
      <c r="D3572">
        <v>308838.20818076428</v>
      </c>
      <c r="F3572">
        <f t="shared" si="220"/>
        <v>147849411473.24704</v>
      </c>
      <c r="H3572">
        <f t="shared" si="221"/>
        <v>140227289490.45123</v>
      </c>
      <c r="N3572">
        <f t="shared" si="222"/>
        <v>356.5</v>
      </c>
      <c r="O3572">
        <f t="shared" si="223"/>
        <v>0.22861588548503134</v>
      </c>
    </row>
    <row r="3573" spans="1:15" x14ac:dyDescent="0.35">
      <c r="A3573">
        <v>356600</v>
      </c>
      <c r="B3573">
        <v>413656.09229474666</v>
      </c>
      <c r="C3573">
        <v>392333.20302952349</v>
      </c>
      <c r="D3573">
        <v>308051.8418383887</v>
      </c>
      <c r="F3573">
        <f t="shared" si="220"/>
        <v>147509762512.30667</v>
      </c>
      <c r="H3573">
        <f t="shared" si="221"/>
        <v>139906020200.32806</v>
      </c>
      <c r="N3573">
        <f t="shared" si="222"/>
        <v>356.6</v>
      </c>
      <c r="O3573">
        <f t="shared" si="223"/>
        <v>0.22802673208581173</v>
      </c>
    </row>
    <row r="3574" spans="1:15" x14ac:dyDescent="0.35">
      <c r="A3574">
        <v>356700</v>
      </c>
      <c r="B3574">
        <v>412589.83065125527</v>
      </c>
      <c r="C3574">
        <v>391324.33653543831</v>
      </c>
      <c r="D3574">
        <v>307267.87414207548</v>
      </c>
      <c r="F3574">
        <f t="shared" si="220"/>
        <v>147170792593.30276</v>
      </c>
      <c r="H3574">
        <f t="shared" si="221"/>
        <v>139585390842.19086</v>
      </c>
      <c r="N3574">
        <f t="shared" si="222"/>
        <v>356.7</v>
      </c>
      <c r="O3574">
        <f t="shared" si="223"/>
        <v>0.22743895841912887</v>
      </c>
    </row>
    <row r="3575" spans="1:15" x14ac:dyDescent="0.35">
      <c r="A3575">
        <v>356800</v>
      </c>
      <c r="B3575">
        <v>411526.11513450783</v>
      </c>
      <c r="C3575">
        <v>390317.79464482213</v>
      </c>
      <c r="D3575">
        <v>306485.68984738248</v>
      </c>
      <c r="F3575">
        <f t="shared" si="220"/>
        <v>146832517879.9924</v>
      </c>
      <c r="H3575">
        <f t="shared" si="221"/>
        <v>139265389129.27255</v>
      </c>
      <c r="N3575">
        <f t="shared" si="222"/>
        <v>356.8</v>
      </c>
      <c r="O3575">
        <f t="shared" si="223"/>
        <v>0.22685258829749638</v>
      </c>
    </row>
    <row r="3576" spans="1:15" x14ac:dyDescent="0.35">
      <c r="A3576">
        <v>356900</v>
      </c>
      <c r="B3576">
        <v>410467.18395604746</v>
      </c>
      <c r="C3576">
        <v>389315.85598197312</v>
      </c>
      <c r="D3576">
        <v>305707.07836931205</v>
      </c>
      <c r="F3576">
        <f t="shared" si="220"/>
        <v>146495737953.91333</v>
      </c>
      <c r="H3576">
        <f t="shared" si="221"/>
        <v>138946828999.96622</v>
      </c>
      <c r="N3576">
        <f t="shared" si="222"/>
        <v>356.90000000000003</v>
      </c>
      <c r="O3576">
        <f t="shared" si="223"/>
        <v>0.2262688555285951</v>
      </c>
    </row>
    <row r="3577" spans="1:15" x14ac:dyDescent="0.35">
      <c r="A3577">
        <v>357000</v>
      </c>
      <c r="B3577">
        <v>409408.67781647621</v>
      </c>
      <c r="C3577">
        <v>388314.30798869772</v>
      </c>
      <c r="D3577">
        <v>304928.73202993145</v>
      </c>
      <c r="F3577">
        <f t="shared" si="220"/>
        <v>146158897980.48199</v>
      </c>
      <c r="H3577">
        <f t="shared" si="221"/>
        <v>138628207951.96509</v>
      </c>
      <c r="N3577">
        <f t="shared" si="222"/>
        <v>357</v>
      </c>
      <c r="O3577">
        <f t="shared" si="223"/>
        <v>0.22568535706115994</v>
      </c>
    </row>
    <row r="3578" spans="1:15" x14ac:dyDescent="0.35">
      <c r="A3578">
        <v>357100</v>
      </c>
      <c r="B3578">
        <v>408354.78374946286</v>
      </c>
      <c r="C3578">
        <v>387317.04484449164</v>
      </c>
      <c r="D3578">
        <v>304153.7088872061</v>
      </c>
      <c r="F3578">
        <f t="shared" si="220"/>
        <v>145823493276.9332</v>
      </c>
      <c r="H3578">
        <f t="shared" si="221"/>
        <v>138310916713.96796</v>
      </c>
      <c r="N3578">
        <f t="shared" si="222"/>
        <v>357.1</v>
      </c>
      <c r="O3578">
        <f t="shared" si="223"/>
        <v>0.22510440098546786</v>
      </c>
    </row>
    <row r="3579" spans="1:15" x14ac:dyDescent="0.35">
      <c r="A3579">
        <v>357200</v>
      </c>
      <c r="B3579">
        <v>407301.52314990223</v>
      </c>
      <c r="C3579">
        <v>386320.4474780602</v>
      </c>
      <c r="D3579">
        <v>303379.1671351901</v>
      </c>
      <c r="F3579">
        <f t="shared" si="220"/>
        <v>145488104069.14508</v>
      </c>
      <c r="H3579">
        <f t="shared" si="221"/>
        <v>137993663839.16312</v>
      </c>
      <c r="N3579">
        <f t="shared" si="222"/>
        <v>357.2</v>
      </c>
      <c r="O3579">
        <f t="shared" si="223"/>
        <v>0.22452379410688858</v>
      </c>
    </row>
    <row r="3580" spans="1:15" x14ac:dyDescent="0.35">
      <c r="A3580">
        <v>357300</v>
      </c>
      <c r="B3580">
        <v>406252.82573574962</v>
      </c>
      <c r="C3580">
        <v>385328.1658602379</v>
      </c>
      <c r="D3580">
        <v>302607.9732285401</v>
      </c>
      <c r="F3580">
        <f t="shared" si="220"/>
        <v>145154134635.38333</v>
      </c>
      <c r="H3580">
        <f t="shared" si="221"/>
        <v>137677753661.86301</v>
      </c>
      <c r="N3580">
        <f t="shared" si="222"/>
        <v>357.3</v>
      </c>
      <c r="O3580">
        <f t="shared" si="223"/>
        <v>0.22394570267115146</v>
      </c>
    </row>
    <row r="3581" spans="1:15" x14ac:dyDescent="0.35">
      <c r="A3581">
        <v>357400</v>
      </c>
      <c r="B3581">
        <v>405204.638576344</v>
      </c>
      <c r="C3581">
        <v>384336.27930952283</v>
      </c>
      <c r="D3581">
        <v>301837.04834362754</v>
      </c>
      <c r="F3581">
        <f t="shared" si="220"/>
        <v>144820137827.18533</v>
      </c>
      <c r="H3581">
        <f t="shared" si="221"/>
        <v>137361786225.22346</v>
      </c>
      <c r="N3581">
        <f t="shared" si="222"/>
        <v>357.40000000000003</v>
      </c>
      <c r="O3581">
        <f t="shared" si="223"/>
        <v>0.2233678925118773</v>
      </c>
    </row>
    <row r="3582" spans="1:15" x14ac:dyDescent="0.35">
      <c r="A3582">
        <v>357500</v>
      </c>
      <c r="B3582">
        <v>404161.12787861808</v>
      </c>
      <c r="C3582">
        <v>383348.89282042923</v>
      </c>
      <c r="D3582">
        <v>301069.04439956043</v>
      </c>
      <c r="F3582">
        <f t="shared" si="220"/>
        <v>144487603216.60596</v>
      </c>
      <c r="H3582">
        <f t="shared" si="221"/>
        <v>137047229183.30345</v>
      </c>
      <c r="N3582">
        <f t="shared" si="222"/>
        <v>357.5</v>
      </c>
      <c r="O3582">
        <f t="shared" si="223"/>
        <v>0.22279266023866451</v>
      </c>
    </row>
    <row r="3583" spans="1:15" x14ac:dyDescent="0.35">
      <c r="A3583">
        <v>357600</v>
      </c>
      <c r="B3583">
        <v>403120.23361528828</v>
      </c>
      <c r="C3583">
        <v>382363.9760655376</v>
      </c>
      <c r="D3583">
        <v>300303.51259987464</v>
      </c>
      <c r="F3583">
        <f t="shared" si="220"/>
        <v>144155795540.82709</v>
      </c>
      <c r="H3583">
        <f t="shared" si="221"/>
        <v>136733357841.03624</v>
      </c>
      <c r="N3583">
        <f t="shared" si="222"/>
        <v>357.6</v>
      </c>
      <c r="O3583">
        <f t="shared" si="223"/>
        <v>0.22221887026739329</v>
      </c>
    </row>
    <row r="3584" spans="1:15" x14ac:dyDescent="0.35">
      <c r="A3584">
        <v>357700</v>
      </c>
      <c r="B3584">
        <v>402081.73199558473</v>
      </c>
      <c r="C3584">
        <v>381381.31620911212</v>
      </c>
      <c r="D3584">
        <v>299539.71244510822</v>
      </c>
      <c r="F3584">
        <f t="shared" si="220"/>
        <v>143824635534.82065</v>
      </c>
      <c r="H3584">
        <f t="shared" si="221"/>
        <v>136420096807.9994</v>
      </c>
      <c r="N3584">
        <f t="shared" si="222"/>
        <v>357.7</v>
      </c>
      <c r="O3584">
        <f t="shared" si="223"/>
        <v>0.22164639923404492</v>
      </c>
    </row>
    <row r="3585" spans="1:15" x14ac:dyDescent="0.35">
      <c r="A3585">
        <v>357800</v>
      </c>
      <c r="B3585">
        <v>401045.85028602916</v>
      </c>
      <c r="C3585">
        <v>380401.05308729038</v>
      </c>
      <c r="D3585">
        <v>298777.75390633935</v>
      </c>
      <c r="F3585">
        <f t="shared" si="220"/>
        <v>143494205232.34125</v>
      </c>
      <c r="H3585">
        <f t="shared" si="221"/>
        <v>136107496794.63249</v>
      </c>
      <c r="N3585">
        <f t="shared" si="222"/>
        <v>357.8</v>
      </c>
      <c r="O3585">
        <f t="shared" si="223"/>
        <v>0.22107537241863634</v>
      </c>
    </row>
    <row r="3586" spans="1:15" x14ac:dyDescent="0.35">
      <c r="A3586">
        <v>357900</v>
      </c>
      <c r="B3586">
        <v>400012.65739596426</v>
      </c>
      <c r="C3586">
        <v>379423.40476828674</v>
      </c>
      <c r="D3586">
        <v>298017.80841366161</v>
      </c>
      <c r="F3586">
        <f t="shared" si="220"/>
        <v>143164530082.01559</v>
      </c>
      <c r="H3586">
        <f t="shared" si="221"/>
        <v>135795636566.56982</v>
      </c>
      <c r="N3586">
        <f t="shared" si="222"/>
        <v>357.90000000000003</v>
      </c>
      <c r="O3586">
        <f t="shared" si="223"/>
        <v>0.22050582780724473</v>
      </c>
    </row>
    <row r="3587" spans="1:15" x14ac:dyDescent="0.35">
      <c r="A3587">
        <v>358000</v>
      </c>
      <c r="B3587">
        <v>398981.94461157534</v>
      </c>
      <c r="C3587">
        <v>378448.09644319711</v>
      </c>
      <c r="D3587">
        <v>297259.6602751668</v>
      </c>
      <c r="F3587">
        <f t="shared" si="220"/>
        <v>142835536170.94397</v>
      </c>
      <c r="H3587">
        <f t="shared" si="221"/>
        <v>135484418526.66457</v>
      </c>
      <c r="N3587">
        <f t="shared" si="222"/>
        <v>358</v>
      </c>
      <c r="O3587">
        <f t="shared" si="223"/>
        <v>0.21993765034697949</v>
      </c>
    </row>
    <row r="3588" spans="1:15" x14ac:dyDescent="0.35">
      <c r="A3588">
        <v>358100</v>
      </c>
      <c r="B3588">
        <v>397953.75367115223</v>
      </c>
      <c r="C3588">
        <v>377475.09285749582</v>
      </c>
      <c r="D3588">
        <v>296503.28194379248</v>
      </c>
      <c r="F3588">
        <f t="shared" si="220"/>
        <v>142507239189.63962</v>
      </c>
      <c r="H3588">
        <f t="shared" si="221"/>
        <v>135173830752.26926</v>
      </c>
      <c r="N3588">
        <f t="shared" si="222"/>
        <v>358.1</v>
      </c>
      <c r="O3588">
        <f t="shared" si="223"/>
        <v>0.21937086304595296</v>
      </c>
    </row>
    <row r="3589" spans="1:15" x14ac:dyDescent="0.35">
      <c r="A3589">
        <v>358200</v>
      </c>
      <c r="B3589">
        <v>396928.24494732462</v>
      </c>
      <c r="C3589">
        <v>376504.69675591186</v>
      </c>
      <c r="D3589">
        <v>295748.91137196642</v>
      </c>
      <c r="F3589">
        <f t="shared" si="220"/>
        <v>142179697340.13168</v>
      </c>
      <c r="H3589">
        <f t="shared" si="221"/>
        <v>134863982377.96764</v>
      </c>
      <c r="N3589">
        <f t="shared" si="222"/>
        <v>358.2</v>
      </c>
      <c r="O3589">
        <f t="shared" si="223"/>
        <v>0.21880555430911636</v>
      </c>
    </row>
    <row r="3590" spans="1:15" x14ac:dyDescent="0.35">
      <c r="A3590">
        <v>358300</v>
      </c>
      <c r="B3590">
        <v>395905.21132734884</v>
      </c>
      <c r="C3590">
        <v>375536.63634173322</v>
      </c>
      <c r="D3590">
        <v>294996.33521629655</v>
      </c>
      <c r="F3590">
        <f t="shared" si="220"/>
        <v>141852837218.58908</v>
      </c>
      <c r="H3590">
        <f t="shared" si="221"/>
        <v>134554776801.24301</v>
      </c>
      <c r="N3590">
        <f t="shared" si="222"/>
        <v>358.3</v>
      </c>
      <c r="O3590">
        <f t="shared" si="223"/>
        <v>0.21824160996616498</v>
      </c>
    </row>
    <row r="3591" spans="1:15" x14ac:dyDescent="0.35">
      <c r="A3591">
        <v>358400</v>
      </c>
      <c r="B3591">
        <v>394884.73884160921</v>
      </c>
      <c r="C3591">
        <v>374570.91864887893</v>
      </c>
      <c r="D3591">
        <v>294245.00008107576</v>
      </c>
      <c r="F3591">
        <f t="shared" si="220"/>
        <v>141526690400.83273</v>
      </c>
      <c r="H3591">
        <f t="shared" si="221"/>
        <v>134246217243.75821</v>
      </c>
      <c r="N3591">
        <f t="shared" si="222"/>
        <v>358.40000000000003</v>
      </c>
      <c r="O3591">
        <f t="shared" si="223"/>
        <v>0.21767907744110093</v>
      </c>
    </row>
    <row r="3592" spans="1:15" x14ac:dyDescent="0.35">
      <c r="A3592">
        <v>358500</v>
      </c>
      <c r="B3592">
        <v>393868.91727073793</v>
      </c>
      <c r="C3592">
        <v>373609.67543309118</v>
      </c>
      <c r="D3592">
        <v>293497.70031657751</v>
      </c>
      <c r="F3592">
        <f t="shared" si="220"/>
        <v>141202006841.55954</v>
      </c>
      <c r="H3592">
        <f t="shared" si="221"/>
        <v>133939068642.76318</v>
      </c>
      <c r="N3592">
        <f t="shared" si="222"/>
        <v>358.5</v>
      </c>
      <c r="O3592">
        <f t="shared" si="223"/>
        <v>0.21711910871949194</v>
      </c>
    </row>
    <row r="3593" spans="1:15" x14ac:dyDescent="0.35">
      <c r="A3593">
        <v>358600</v>
      </c>
      <c r="B3593">
        <v>392853.54543309653</v>
      </c>
      <c r="C3593">
        <v>372648.84685733332</v>
      </c>
      <c r="D3593">
        <v>292750.68632570776</v>
      </c>
      <c r="F3593">
        <f t="shared" ref="F3593:F3656" si="224">A3593*B3593</f>
        <v>140877281392.30841</v>
      </c>
      <c r="H3593">
        <f t="shared" ref="H3593:H3656" si="225">A3593*C3593</f>
        <v>133631876483.03973</v>
      </c>
      <c r="N3593">
        <f t="shared" ref="N3593:N3656" si="226">A3593*0.001</f>
        <v>358.6</v>
      </c>
      <c r="O3593">
        <f t="shared" ref="O3593:O3656" si="227">B3593/$M$4*100</f>
        <v>0.21655938791203347</v>
      </c>
    </row>
    <row r="3594" spans="1:15" x14ac:dyDescent="0.35">
      <c r="A3594">
        <v>358700</v>
      </c>
      <c r="B3594">
        <v>391840.72907084448</v>
      </c>
      <c r="C3594">
        <v>371690.35634368664</v>
      </c>
      <c r="D3594">
        <v>292005.46920184291</v>
      </c>
      <c r="F3594">
        <f t="shared" si="224"/>
        <v>140553269517.71191</v>
      </c>
      <c r="H3594">
        <f t="shared" si="225"/>
        <v>133325330820.48039</v>
      </c>
      <c r="N3594">
        <f t="shared" si="226"/>
        <v>358.7</v>
      </c>
      <c r="O3594">
        <f t="shared" si="227"/>
        <v>0.21600107580303929</v>
      </c>
    </row>
    <row r="3595" spans="1:15" x14ac:dyDescent="0.35">
      <c r="A3595">
        <v>358800</v>
      </c>
      <c r="B3595">
        <v>390832.55630431318</v>
      </c>
      <c r="C3595">
        <v>370736.33296037634</v>
      </c>
      <c r="D3595">
        <v>291263.72176210507</v>
      </c>
      <c r="F3595">
        <f t="shared" si="224"/>
        <v>140230721201.98758</v>
      </c>
      <c r="H3595">
        <f t="shared" si="225"/>
        <v>133020196266.18303</v>
      </c>
      <c r="N3595">
        <f t="shared" si="226"/>
        <v>358.8</v>
      </c>
      <c r="O3595">
        <f t="shared" si="227"/>
        <v>0.21544532346284112</v>
      </c>
    </row>
    <row r="3596" spans="1:15" x14ac:dyDescent="0.35">
      <c r="A3596">
        <v>358900</v>
      </c>
      <c r="B3596">
        <v>389824.73975212954</v>
      </c>
      <c r="C3596">
        <v>369782.63589986332</v>
      </c>
      <c r="D3596">
        <v>290522.19103194115</v>
      </c>
      <c r="F3596">
        <f t="shared" si="224"/>
        <v>139908099097.03928</v>
      </c>
      <c r="H3596">
        <f t="shared" si="225"/>
        <v>132714988024.46095</v>
      </c>
      <c r="N3596">
        <f t="shared" si="226"/>
        <v>358.90000000000003</v>
      </c>
      <c r="O3596">
        <f t="shared" si="227"/>
        <v>0.21488976748477834</v>
      </c>
    </row>
    <row r="3597" spans="1:15" x14ac:dyDescent="0.35">
      <c r="A3597">
        <v>359000</v>
      </c>
      <c r="B3597">
        <v>388819.63874647912</v>
      </c>
      <c r="C3597">
        <v>368831.50262140296</v>
      </c>
      <c r="D3597">
        <v>289782.63495175249</v>
      </c>
      <c r="F3597">
        <f t="shared" si="224"/>
        <v>139586250309.98599</v>
      </c>
      <c r="H3597">
        <f t="shared" si="225"/>
        <v>132410509441.08366</v>
      </c>
      <c r="N3597">
        <f t="shared" si="226"/>
        <v>359</v>
      </c>
      <c r="O3597">
        <f t="shared" si="227"/>
        <v>0.21433570844393793</v>
      </c>
    </row>
    <row r="3598" spans="1:15" x14ac:dyDescent="0.35">
      <c r="A3598">
        <v>359100</v>
      </c>
      <c r="B3598">
        <v>387819.0662235443</v>
      </c>
      <c r="C3598">
        <v>367884.57964144513</v>
      </c>
      <c r="D3598">
        <v>289046.34734613553</v>
      </c>
      <c r="F3598">
        <f t="shared" si="224"/>
        <v>139265826680.87476</v>
      </c>
      <c r="H3598">
        <f t="shared" si="225"/>
        <v>132107352549.24295</v>
      </c>
      <c r="N3598">
        <f t="shared" si="226"/>
        <v>359.1</v>
      </c>
      <c r="O3598">
        <f t="shared" si="227"/>
        <v>0.21378414571618021</v>
      </c>
    </row>
    <row r="3599" spans="1:15" x14ac:dyDescent="0.35">
      <c r="A3599">
        <v>359200</v>
      </c>
      <c r="B3599">
        <v>386818.9239023673</v>
      </c>
      <c r="C3599">
        <v>366938.1270286052</v>
      </c>
      <c r="D3599">
        <v>288310.38994100329</v>
      </c>
      <c r="F3599">
        <f t="shared" si="224"/>
        <v>138945357465.73035</v>
      </c>
      <c r="H3599">
        <f t="shared" si="225"/>
        <v>131804175228.67499</v>
      </c>
      <c r="N3599">
        <f t="shared" si="226"/>
        <v>359.2</v>
      </c>
      <c r="O3599">
        <f t="shared" si="227"/>
        <v>0.21323282013590517</v>
      </c>
    </row>
    <row r="3600" spans="1:15" x14ac:dyDescent="0.35">
      <c r="A3600">
        <v>359300</v>
      </c>
      <c r="B3600">
        <v>385823.50549250958</v>
      </c>
      <c r="C3600">
        <v>365996.14349326032</v>
      </c>
      <c r="D3600">
        <v>287577.35831450345</v>
      </c>
      <c r="F3600">
        <f t="shared" si="224"/>
        <v>138626385523.45868</v>
      </c>
      <c r="H3600">
        <f t="shared" si="225"/>
        <v>131502414357.12843</v>
      </c>
      <c r="N3600">
        <f t="shared" si="226"/>
        <v>359.3</v>
      </c>
      <c r="O3600">
        <f t="shared" si="227"/>
        <v>0.212684098598169</v>
      </c>
    </row>
    <row r="3601" spans="1:15" x14ac:dyDescent="0.35">
      <c r="A3601">
        <v>359400</v>
      </c>
      <c r="B3601">
        <v>384828.48784863303</v>
      </c>
      <c r="C3601">
        <v>365054.45568870998</v>
      </c>
      <c r="D3601">
        <v>286845.06767789443</v>
      </c>
      <c r="F3601">
        <f t="shared" si="224"/>
        <v>138307358532.79871</v>
      </c>
      <c r="H3601">
        <f t="shared" si="225"/>
        <v>131200571374.52237</v>
      </c>
      <c r="N3601">
        <f t="shared" si="226"/>
        <v>359.40000000000003</v>
      </c>
      <c r="O3601">
        <f t="shared" si="227"/>
        <v>0.2121355979815282</v>
      </c>
    </row>
    <row r="3602" spans="1:15" x14ac:dyDescent="0.35">
      <c r="A3602">
        <v>359500</v>
      </c>
      <c r="B3602">
        <v>383838.01697463781</v>
      </c>
      <c r="C3602">
        <v>364117.14223716396</v>
      </c>
      <c r="D3602">
        <v>286116.1751610139</v>
      </c>
      <c r="F3602">
        <f t="shared" si="224"/>
        <v>137989767102.38229</v>
      </c>
      <c r="H3602">
        <f t="shared" si="225"/>
        <v>130900112634.26045</v>
      </c>
      <c r="N3602">
        <f t="shared" si="226"/>
        <v>359.5</v>
      </c>
      <c r="O3602">
        <f t="shared" si="227"/>
        <v>0.21158960375871769</v>
      </c>
    </row>
    <row r="3603" spans="1:15" x14ac:dyDescent="0.35">
      <c r="A3603">
        <v>359600</v>
      </c>
      <c r="B3603">
        <v>382848.14270198799</v>
      </c>
      <c r="C3603">
        <v>363180.38307290792</v>
      </c>
      <c r="D3603">
        <v>285387.67922333808</v>
      </c>
      <c r="F3603">
        <f t="shared" si="224"/>
        <v>137672192115.63489</v>
      </c>
      <c r="H3603">
        <f t="shared" si="225"/>
        <v>130599665753.01768</v>
      </c>
      <c r="N3603">
        <f t="shared" si="226"/>
        <v>359.6</v>
      </c>
      <c r="O3603">
        <f t="shared" si="227"/>
        <v>0.21104393841068422</v>
      </c>
    </row>
    <row r="3604" spans="1:15" x14ac:dyDescent="0.35">
      <c r="A3604">
        <v>359700</v>
      </c>
      <c r="B3604">
        <v>381862.58204081579</v>
      </c>
      <c r="C3604">
        <v>362247.62720106135</v>
      </c>
      <c r="D3604">
        <v>284662.29020345618</v>
      </c>
      <c r="F3604">
        <f t="shared" si="224"/>
        <v>137355970760.08144</v>
      </c>
      <c r="H3604">
        <f t="shared" si="225"/>
        <v>130300471504.22177</v>
      </c>
      <c r="N3604">
        <f t="shared" si="226"/>
        <v>359.7</v>
      </c>
      <c r="O3604">
        <f t="shared" si="227"/>
        <v>0.21050065092858114</v>
      </c>
    </row>
    <row r="3605" spans="1:15" x14ac:dyDescent="0.35">
      <c r="A3605">
        <v>359800</v>
      </c>
      <c r="B3605">
        <v>380877.36936346348</v>
      </c>
      <c r="C3605">
        <v>361315.1902296294</v>
      </c>
      <c r="D3605">
        <v>283936.5735161755</v>
      </c>
      <c r="F3605">
        <f t="shared" si="224"/>
        <v>137039677496.97417</v>
      </c>
      <c r="H3605">
        <f t="shared" si="225"/>
        <v>130001205444.62065</v>
      </c>
      <c r="N3605">
        <f t="shared" si="226"/>
        <v>359.8</v>
      </c>
      <c r="O3605">
        <f t="shared" si="227"/>
        <v>0.20995755527155865</v>
      </c>
    </row>
    <row r="3606" spans="1:15" x14ac:dyDescent="0.35">
      <c r="A3606">
        <v>359900</v>
      </c>
      <c r="B3606">
        <v>379896.94171080692</v>
      </c>
      <c r="C3606">
        <v>360387.3534179423</v>
      </c>
      <c r="D3606">
        <v>283214.97399934317</v>
      </c>
      <c r="F3606">
        <f t="shared" si="224"/>
        <v>136724909321.71941</v>
      </c>
      <c r="H3606">
        <f t="shared" si="225"/>
        <v>129703408495.11743</v>
      </c>
      <c r="N3606">
        <f t="shared" si="226"/>
        <v>359.90000000000003</v>
      </c>
      <c r="O3606">
        <f t="shared" si="227"/>
        <v>0.20941709734564823</v>
      </c>
    </row>
    <row r="3607" spans="1:15" x14ac:dyDescent="0.35">
      <c r="A3607">
        <v>360000</v>
      </c>
      <c r="B3607">
        <v>378916.8728294443</v>
      </c>
      <c r="C3607">
        <v>359459.77353945089</v>
      </c>
      <c r="D3607">
        <v>282493.5378115811</v>
      </c>
      <c r="F3607">
        <f t="shared" si="224"/>
        <v>136410074218.59995</v>
      </c>
      <c r="H3607">
        <f t="shared" si="225"/>
        <v>129405518474.20232</v>
      </c>
      <c r="N3607">
        <f t="shared" si="226"/>
        <v>360</v>
      </c>
      <c r="O3607">
        <f t="shared" si="227"/>
        <v>0.20887683719138248</v>
      </c>
    </row>
    <row r="3608" spans="1:15" x14ac:dyDescent="0.35">
      <c r="A3608">
        <v>360100</v>
      </c>
      <c r="B3608">
        <v>377941.33529178152</v>
      </c>
      <c r="C3608">
        <v>358536.48120090796</v>
      </c>
      <c r="D3608">
        <v>281775.43263942975</v>
      </c>
      <c r="F3608">
        <f t="shared" si="224"/>
        <v>136096674838.57053</v>
      </c>
      <c r="H3608">
        <f t="shared" si="225"/>
        <v>129108986880.44696</v>
      </c>
      <c r="N3608">
        <f t="shared" si="226"/>
        <v>360.1</v>
      </c>
      <c r="O3608">
        <f t="shared" si="227"/>
        <v>0.20833907492730885</v>
      </c>
    </row>
    <row r="3609" spans="1:15" x14ac:dyDescent="0.35">
      <c r="A3609">
        <v>360200</v>
      </c>
      <c r="B3609">
        <v>376966.27281311533</v>
      </c>
      <c r="C3609">
        <v>357613.62843592191</v>
      </c>
      <c r="D3609">
        <v>281057.1005267147</v>
      </c>
      <c r="F3609">
        <f t="shared" si="224"/>
        <v>135783251467.28413</v>
      </c>
      <c r="H3609">
        <f t="shared" si="225"/>
        <v>128812428962.61908</v>
      </c>
      <c r="N3609">
        <f t="shared" si="226"/>
        <v>360.2</v>
      </c>
      <c r="O3609">
        <f t="shared" si="227"/>
        <v>0.2078015745381418</v>
      </c>
    </row>
    <row r="3610" spans="1:15" x14ac:dyDescent="0.35">
      <c r="A3610">
        <v>360300</v>
      </c>
      <c r="B3610">
        <v>375995.89580136805</v>
      </c>
      <c r="C3610">
        <v>356695.28087009274</v>
      </c>
      <c r="D3610">
        <v>280342.80623805465</v>
      </c>
      <c r="F3610">
        <f t="shared" si="224"/>
        <v>135471321257.23291</v>
      </c>
      <c r="H3610">
        <f t="shared" si="225"/>
        <v>128517309697.49442</v>
      </c>
      <c r="N3610">
        <f t="shared" si="226"/>
        <v>360.3</v>
      </c>
      <c r="O3610">
        <f t="shared" si="227"/>
        <v>0.2072666569991484</v>
      </c>
    </row>
    <row r="3611" spans="1:15" x14ac:dyDescent="0.35">
      <c r="A3611">
        <v>360400</v>
      </c>
      <c r="B3611">
        <v>375025.87498288427</v>
      </c>
      <c r="C3611">
        <v>355777.18836973922</v>
      </c>
      <c r="D3611">
        <v>279628.67422228341</v>
      </c>
      <c r="F3611">
        <f t="shared" si="224"/>
        <v>135159325343.8315</v>
      </c>
      <c r="H3611">
        <f t="shared" si="225"/>
        <v>128222098688.45401</v>
      </c>
      <c r="N3611">
        <f t="shared" si="226"/>
        <v>360.40000000000003</v>
      </c>
      <c r="O3611">
        <f t="shared" si="227"/>
        <v>0.20673193581066787</v>
      </c>
    </row>
    <row r="3612" spans="1:15" x14ac:dyDescent="0.35">
      <c r="A3612">
        <v>360500</v>
      </c>
      <c r="B3612">
        <v>374060.50525719399</v>
      </c>
      <c r="C3612">
        <v>354863.49751628737</v>
      </c>
      <c r="D3612">
        <v>278917.4337077954</v>
      </c>
      <c r="F3612">
        <f t="shared" si="224"/>
        <v>134848812145.21843</v>
      </c>
      <c r="H3612">
        <f t="shared" si="225"/>
        <v>127928290854.6216</v>
      </c>
      <c r="N3612">
        <f t="shared" si="226"/>
        <v>360.5</v>
      </c>
      <c r="O3612">
        <f t="shared" si="227"/>
        <v>0.20619977852372315</v>
      </c>
    </row>
    <row r="3613" spans="1:15" x14ac:dyDescent="0.35">
      <c r="A3613">
        <v>360600</v>
      </c>
      <c r="B3613">
        <v>373095.55277338187</v>
      </c>
      <c r="C3613">
        <v>353950.19151246088</v>
      </c>
      <c r="D3613">
        <v>278206.98897332198</v>
      </c>
      <c r="F3613">
        <f t="shared" si="224"/>
        <v>134538256330.0815</v>
      </c>
      <c r="H3613">
        <f t="shared" si="225"/>
        <v>127634439059.39339</v>
      </c>
      <c r="N3613">
        <f t="shared" si="226"/>
        <v>360.6</v>
      </c>
      <c r="O3613">
        <f t="shared" si="227"/>
        <v>0.20566785124016465</v>
      </c>
    </row>
    <row r="3614" spans="1:15" x14ac:dyDescent="0.35">
      <c r="A3614">
        <v>360700</v>
      </c>
      <c r="B3614">
        <v>372135.20747013565</v>
      </c>
      <c r="C3614">
        <v>353041.31592980388</v>
      </c>
      <c r="D3614">
        <v>277499.98867576761</v>
      </c>
      <c r="F3614">
        <f t="shared" si="224"/>
        <v>134229169334.47792</v>
      </c>
      <c r="H3614">
        <f t="shared" si="225"/>
        <v>127342002655.88026</v>
      </c>
      <c r="N3614">
        <f t="shared" si="226"/>
        <v>360.7</v>
      </c>
      <c r="O3614">
        <f t="shared" si="227"/>
        <v>0.20513846365165267</v>
      </c>
    </row>
    <row r="3615" spans="1:15" x14ac:dyDescent="0.35">
      <c r="A3615">
        <v>360800</v>
      </c>
      <c r="B3615">
        <v>371175.32521041005</v>
      </c>
      <c r="C3615">
        <v>352132.79792044673</v>
      </c>
      <c r="D3615">
        <v>276792.70573152986</v>
      </c>
      <c r="F3615">
        <f t="shared" si="224"/>
        <v>133920057335.91595</v>
      </c>
      <c r="H3615">
        <f t="shared" si="225"/>
        <v>127049513489.69717</v>
      </c>
      <c r="N3615">
        <f t="shared" si="226"/>
        <v>360.8</v>
      </c>
      <c r="O3615">
        <f t="shared" si="227"/>
        <v>0.20460933131455078</v>
      </c>
    </row>
    <row r="3616" spans="1:15" x14ac:dyDescent="0.35">
      <c r="A3616">
        <v>360900</v>
      </c>
      <c r="B3616">
        <v>370217.83334898762</v>
      </c>
      <c r="C3616">
        <v>351226.53676830087</v>
      </c>
      <c r="D3616">
        <v>276087.68628210964</v>
      </c>
      <c r="F3616">
        <f t="shared" si="224"/>
        <v>133611616055.64963</v>
      </c>
      <c r="H3616">
        <f t="shared" si="225"/>
        <v>126757657119.67978</v>
      </c>
      <c r="N3616">
        <f t="shared" si="226"/>
        <v>360.90000000000003</v>
      </c>
      <c r="O3616">
        <f t="shared" si="227"/>
        <v>0.20408151667764379</v>
      </c>
    </row>
    <row r="3617" spans="1:15" x14ac:dyDescent="0.35">
      <c r="A3617">
        <v>361000</v>
      </c>
      <c r="B3617">
        <v>369265.09544740629</v>
      </c>
      <c r="C3617">
        <v>350324.84490896412</v>
      </c>
      <c r="D3617">
        <v>275386.22099638765</v>
      </c>
      <c r="F3617">
        <f t="shared" si="224"/>
        <v>133304699456.51367</v>
      </c>
      <c r="H3617">
        <f t="shared" si="225"/>
        <v>126467269012.13605</v>
      </c>
      <c r="N3617">
        <f t="shared" si="226"/>
        <v>361</v>
      </c>
      <c r="O3617">
        <f t="shared" si="227"/>
        <v>0.20355632264743695</v>
      </c>
    </row>
    <row r="3618" spans="1:15" x14ac:dyDescent="0.35">
      <c r="A3618">
        <v>361100</v>
      </c>
      <c r="B3618">
        <v>368312.66289965127</v>
      </c>
      <c r="C3618">
        <v>349423.36165958748</v>
      </c>
      <c r="D3618">
        <v>274684.36028626875</v>
      </c>
      <c r="F3618">
        <f t="shared" si="224"/>
        <v>132997702573.06407</v>
      </c>
      <c r="H3618">
        <f t="shared" si="225"/>
        <v>126176775895.27704</v>
      </c>
      <c r="N3618">
        <f t="shared" si="226"/>
        <v>361.1</v>
      </c>
      <c r="O3618">
        <f t="shared" si="227"/>
        <v>0.20303129694264932</v>
      </c>
    </row>
    <row r="3619" spans="1:15" x14ac:dyDescent="0.35">
      <c r="A3619">
        <v>361200</v>
      </c>
      <c r="B3619">
        <v>367364.82088981266</v>
      </c>
      <c r="C3619">
        <v>348526.22270893585</v>
      </c>
      <c r="D3619">
        <v>273986.40048005333</v>
      </c>
      <c r="F3619">
        <f t="shared" si="224"/>
        <v>132692173305.40033</v>
      </c>
      <c r="H3619">
        <f t="shared" si="225"/>
        <v>125887671642.46764</v>
      </c>
      <c r="N3619">
        <f t="shared" si="226"/>
        <v>361.2</v>
      </c>
      <c r="O3619">
        <f t="shared" si="227"/>
        <v>0.20250880175869557</v>
      </c>
    </row>
    <row r="3620" spans="1:15" x14ac:dyDescent="0.35">
      <c r="A3620">
        <v>361300</v>
      </c>
      <c r="B3620">
        <v>366417.4734448088</v>
      </c>
      <c r="C3620">
        <v>347629.54218188004</v>
      </c>
      <c r="D3620">
        <v>273288.76373696647</v>
      </c>
      <c r="F3620">
        <f t="shared" si="224"/>
        <v>132386633155.60942</v>
      </c>
      <c r="H3620">
        <f t="shared" si="225"/>
        <v>125598553590.31326</v>
      </c>
      <c r="N3620">
        <f t="shared" si="226"/>
        <v>361.3</v>
      </c>
      <c r="O3620">
        <f t="shared" si="227"/>
        <v>0.2019865792021856</v>
      </c>
    </row>
    <row r="3621" spans="1:15" x14ac:dyDescent="0.35">
      <c r="A3621">
        <v>361400</v>
      </c>
      <c r="B3621">
        <v>365472.66414971021</v>
      </c>
      <c r="C3621">
        <v>346735.32796902151</v>
      </c>
      <c r="D3621">
        <v>272592.51070203836</v>
      </c>
      <c r="F3621">
        <f t="shared" si="224"/>
        <v>132081820823.70528</v>
      </c>
      <c r="H3621">
        <f t="shared" si="225"/>
        <v>125310147528.00438</v>
      </c>
      <c r="N3621">
        <f t="shared" si="226"/>
        <v>361.40000000000003</v>
      </c>
      <c r="O3621">
        <f t="shared" si="227"/>
        <v>0.20146575579351664</v>
      </c>
    </row>
    <row r="3622" spans="1:15" x14ac:dyDescent="0.35">
      <c r="A3622">
        <v>361500</v>
      </c>
      <c r="B3622">
        <v>364530.23415673163</v>
      </c>
      <c r="C3622">
        <v>345843.29109186179</v>
      </c>
      <c r="D3622">
        <v>271898.45150738</v>
      </c>
      <c r="F3622">
        <f t="shared" si="224"/>
        <v>131777679647.65848</v>
      </c>
      <c r="H3622">
        <f t="shared" si="225"/>
        <v>125022349729.70804</v>
      </c>
      <c r="N3622">
        <f t="shared" si="226"/>
        <v>361.5</v>
      </c>
      <c r="O3622">
        <f t="shared" si="227"/>
        <v>0.20094624396830357</v>
      </c>
    </row>
    <row r="3623" spans="1:15" x14ac:dyDescent="0.35">
      <c r="A3623">
        <v>361600</v>
      </c>
      <c r="B3623">
        <v>363592.36011668772</v>
      </c>
      <c r="C3623">
        <v>344955.56592014653</v>
      </c>
      <c r="D3623">
        <v>271207.74510420841</v>
      </c>
      <c r="F3623">
        <f t="shared" si="224"/>
        <v>131474997418.19427</v>
      </c>
      <c r="H3623">
        <f t="shared" si="225"/>
        <v>124735932636.72499</v>
      </c>
      <c r="N3623">
        <f t="shared" si="226"/>
        <v>361.6</v>
      </c>
      <c r="O3623">
        <f t="shared" si="227"/>
        <v>0.20042924359905254</v>
      </c>
    </row>
    <row r="3624" spans="1:15" x14ac:dyDescent="0.35">
      <c r="A3624">
        <v>361700</v>
      </c>
      <c r="B3624">
        <v>362655.04900607502</v>
      </c>
      <c r="C3624">
        <v>344068.36415732116</v>
      </c>
      <c r="D3624">
        <v>270517.41328317579</v>
      </c>
      <c r="F3624">
        <f t="shared" si="224"/>
        <v>131172331225.49733</v>
      </c>
      <c r="H3624">
        <f t="shared" si="225"/>
        <v>124449527315.70306</v>
      </c>
      <c r="N3624">
        <f t="shared" si="226"/>
        <v>361.7</v>
      </c>
      <c r="O3624">
        <f t="shared" si="227"/>
        <v>0.19991255354303264</v>
      </c>
    </row>
    <row r="3625" spans="1:15" x14ac:dyDescent="0.35">
      <c r="A3625">
        <v>361800</v>
      </c>
      <c r="B3625">
        <v>361720.10325782484</v>
      </c>
      <c r="C3625">
        <v>343183.4645150514</v>
      </c>
      <c r="D3625">
        <v>269828.34191779082</v>
      </c>
      <c r="F3625">
        <f t="shared" si="224"/>
        <v>130870333358.68103</v>
      </c>
      <c r="H3625">
        <f t="shared" si="225"/>
        <v>124163777461.54559</v>
      </c>
      <c r="N3625">
        <f t="shared" si="226"/>
        <v>361.8</v>
      </c>
      <c r="O3625">
        <f t="shared" si="227"/>
        <v>0.19939716738621738</v>
      </c>
    </row>
    <row r="3626" spans="1:15" x14ac:dyDescent="0.35">
      <c r="A3626">
        <v>361900</v>
      </c>
      <c r="B3626">
        <v>360787.73817148694</v>
      </c>
      <c r="C3626">
        <v>342300.93385130964</v>
      </c>
      <c r="D3626">
        <v>269141.61037313181</v>
      </c>
      <c r="F3626">
        <f t="shared" si="224"/>
        <v>130569082444.26112</v>
      </c>
      <c r="H3626">
        <f t="shared" si="225"/>
        <v>123878707960.78896</v>
      </c>
      <c r="N3626">
        <f t="shared" si="226"/>
        <v>361.90000000000003</v>
      </c>
      <c r="O3626">
        <f t="shared" si="227"/>
        <v>0.19888320381186478</v>
      </c>
    </row>
    <row r="3627" spans="1:15" x14ac:dyDescent="0.35">
      <c r="A3627">
        <v>362000</v>
      </c>
      <c r="B3627">
        <v>359857.90447891178</v>
      </c>
      <c r="C3627">
        <v>341420.79427984467</v>
      </c>
      <c r="D3627">
        <v>268456.72220165463</v>
      </c>
      <c r="F3627">
        <f t="shared" si="224"/>
        <v>130268561421.36606</v>
      </c>
      <c r="H3627">
        <f t="shared" si="225"/>
        <v>123594327529.30377</v>
      </c>
      <c r="N3627">
        <f t="shared" si="226"/>
        <v>362</v>
      </c>
      <c r="O3627">
        <f t="shared" si="227"/>
        <v>0.19837063566104898</v>
      </c>
    </row>
    <row r="3628" spans="1:15" x14ac:dyDescent="0.35">
      <c r="A3628">
        <v>362100</v>
      </c>
      <c r="B3628">
        <v>358930.36173098447</v>
      </c>
      <c r="C3628">
        <v>340542.81771259522</v>
      </c>
      <c r="D3628">
        <v>267772.98943398421</v>
      </c>
      <c r="F3628">
        <f t="shared" si="224"/>
        <v>129968683982.78947</v>
      </c>
      <c r="H3628">
        <f t="shared" si="225"/>
        <v>123310554293.73073</v>
      </c>
      <c r="N3628">
        <f t="shared" si="226"/>
        <v>362.1</v>
      </c>
      <c r="O3628">
        <f t="shared" si="227"/>
        <v>0.19785933038688647</v>
      </c>
    </row>
    <row r="3629" spans="1:15" x14ac:dyDescent="0.35">
      <c r="A3629">
        <v>362200</v>
      </c>
      <c r="B3629">
        <v>358005.53353307489</v>
      </c>
      <c r="C3629">
        <v>339667.47402911435</v>
      </c>
      <c r="D3629">
        <v>267091.80051954812</v>
      </c>
      <c r="F3629">
        <f t="shared" si="224"/>
        <v>129669604245.67973</v>
      </c>
      <c r="H3629">
        <f t="shared" si="225"/>
        <v>123027559093.34521</v>
      </c>
      <c r="N3629">
        <f t="shared" si="226"/>
        <v>362.2</v>
      </c>
      <c r="O3629">
        <f t="shared" si="227"/>
        <v>0.19734952150061999</v>
      </c>
    </row>
    <row r="3630" spans="1:15" x14ac:dyDescent="0.35">
      <c r="A3630">
        <v>362300</v>
      </c>
      <c r="B3630">
        <v>357083.08674166875</v>
      </c>
      <c r="C3630">
        <v>338794.31088224874</v>
      </c>
      <c r="D3630">
        <v>266412.28984978108</v>
      </c>
      <c r="F3630">
        <f t="shared" si="224"/>
        <v>129371202326.50659</v>
      </c>
      <c r="H3630">
        <f t="shared" si="225"/>
        <v>122745178832.63872</v>
      </c>
      <c r="N3630">
        <f t="shared" si="226"/>
        <v>362.3</v>
      </c>
      <c r="O3630">
        <f t="shared" si="227"/>
        <v>0.19684102535784467</v>
      </c>
    </row>
    <row r="3631" spans="1:15" x14ac:dyDescent="0.35">
      <c r="A3631">
        <v>362400</v>
      </c>
      <c r="B3631">
        <v>356163.0755649925</v>
      </c>
      <c r="C3631">
        <v>337923.44839607255</v>
      </c>
      <c r="D3631">
        <v>265734.04712745943</v>
      </c>
      <c r="F3631">
        <f t="shared" si="224"/>
        <v>129073498584.75328</v>
      </c>
      <c r="H3631">
        <f t="shared" si="225"/>
        <v>122463457698.73669</v>
      </c>
      <c r="N3631">
        <f t="shared" si="226"/>
        <v>362.40000000000003</v>
      </c>
      <c r="O3631">
        <f t="shared" si="227"/>
        <v>0.19633387184068959</v>
      </c>
    </row>
    <row r="3632" spans="1:15" x14ac:dyDescent="0.35">
      <c r="A3632">
        <v>362500</v>
      </c>
      <c r="B3632">
        <v>355245.62362351589</v>
      </c>
      <c r="C3632">
        <v>337055.07104176772</v>
      </c>
      <c r="D3632">
        <v>265058.22863728483</v>
      </c>
      <c r="F3632">
        <f t="shared" si="224"/>
        <v>128776538563.52451</v>
      </c>
      <c r="H3632">
        <f t="shared" si="225"/>
        <v>122182463252.64079</v>
      </c>
      <c r="N3632">
        <f t="shared" si="226"/>
        <v>362.5</v>
      </c>
      <c r="O3632">
        <f t="shared" si="227"/>
        <v>0.19582812909458344</v>
      </c>
    </row>
    <row r="3633" spans="1:15" x14ac:dyDescent="0.35">
      <c r="A3633">
        <v>362600</v>
      </c>
      <c r="B3633">
        <v>354330.69628093077</v>
      </c>
      <c r="C3633">
        <v>336189.01100481092</v>
      </c>
      <c r="D3633">
        <v>264384.1963789775</v>
      </c>
      <c r="F3633">
        <f t="shared" si="224"/>
        <v>128480310471.4655</v>
      </c>
      <c r="H3633">
        <f t="shared" si="225"/>
        <v>121902135390.34444</v>
      </c>
      <c r="N3633">
        <f t="shared" si="226"/>
        <v>362.6</v>
      </c>
      <c r="O3633">
        <f t="shared" si="227"/>
        <v>0.19532377802636086</v>
      </c>
    </row>
    <row r="3634" spans="1:15" x14ac:dyDescent="0.35">
      <c r="A3634">
        <v>362700</v>
      </c>
      <c r="B3634">
        <v>353416.00783835584</v>
      </c>
      <c r="C3634">
        <v>335323.16722852329</v>
      </c>
      <c r="D3634">
        <v>263709.79710026929</v>
      </c>
      <c r="F3634">
        <f t="shared" si="224"/>
        <v>128183986042.97166</v>
      </c>
      <c r="H3634">
        <f t="shared" si="225"/>
        <v>121621712753.7854</v>
      </c>
      <c r="N3634">
        <f t="shared" si="226"/>
        <v>362.7</v>
      </c>
      <c r="O3634">
        <f t="shared" si="227"/>
        <v>0.19481955865108228</v>
      </c>
    </row>
    <row r="3635" spans="1:15" x14ac:dyDescent="0.35">
      <c r="A3635">
        <v>362800</v>
      </c>
      <c r="B3635">
        <v>352506.03554343915</v>
      </c>
      <c r="C3635">
        <v>334461.78778104373</v>
      </c>
      <c r="D3635">
        <v>263039.37510897021</v>
      </c>
      <c r="F3635">
        <f t="shared" si="224"/>
        <v>127889189695.15973</v>
      </c>
      <c r="H3635">
        <f t="shared" si="225"/>
        <v>121342736606.96266</v>
      </c>
      <c r="N3635">
        <f t="shared" si="226"/>
        <v>362.8</v>
      </c>
      <c r="O3635">
        <f t="shared" si="227"/>
        <v>0.19431793903864678</v>
      </c>
    </row>
    <row r="3636" spans="1:15" x14ac:dyDescent="0.35">
      <c r="A3636">
        <v>362900</v>
      </c>
      <c r="B3636">
        <v>351598.5664302748</v>
      </c>
      <c r="C3636">
        <v>333602.83976326726</v>
      </c>
      <c r="D3636">
        <v>262370.82952673465</v>
      </c>
      <c r="F3636">
        <f t="shared" si="224"/>
        <v>127595119757.54672</v>
      </c>
      <c r="H3636">
        <f t="shared" si="225"/>
        <v>121064470550.08969</v>
      </c>
      <c r="N3636">
        <f t="shared" si="226"/>
        <v>362.90000000000003</v>
      </c>
      <c r="O3636">
        <f t="shared" si="227"/>
        <v>0.19381769929795845</v>
      </c>
    </row>
    <row r="3637" spans="1:15" x14ac:dyDescent="0.35">
      <c r="A3637">
        <v>363000</v>
      </c>
      <c r="B3637">
        <v>350691.30487447139</v>
      </c>
      <c r="C3637">
        <v>332744.0114639618</v>
      </c>
      <c r="D3637">
        <v>261702.3423495614</v>
      </c>
      <c r="F3637">
        <f t="shared" si="224"/>
        <v>127300943669.43312</v>
      </c>
      <c r="H3637">
        <f t="shared" si="225"/>
        <v>120786076161.41814</v>
      </c>
      <c r="N3637">
        <f t="shared" si="226"/>
        <v>363</v>
      </c>
      <c r="O3637">
        <f t="shared" si="227"/>
        <v>0.19331757397266883</v>
      </c>
    </row>
    <row r="3638" spans="1:15" x14ac:dyDescent="0.35">
      <c r="A3638">
        <v>363100</v>
      </c>
      <c r="B3638">
        <v>349788.75117360224</v>
      </c>
      <c r="C3638">
        <v>331889.63979087537</v>
      </c>
      <c r="D3638">
        <v>261036.82867104394</v>
      </c>
      <c r="F3638">
        <f t="shared" si="224"/>
        <v>127008295551.13498</v>
      </c>
      <c r="H3638">
        <f t="shared" si="225"/>
        <v>120509128208.06685</v>
      </c>
      <c r="N3638">
        <f t="shared" si="226"/>
        <v>363.1</v>
      </c>
      <c r="O3638">
        <f t="shared" si="227"/>
        <v>0.19282004383888196</v>
      </c>
    </row>
    <row r="3639" spans="1:15" x14ac:dyDescent="0.35">
      <c r="A3639">
        <v>363200</v>
      </c>
      <c r="B3639">
        <v>348886.51255675941</v>
      </c>
      <c r="C3639">
        <v>331035.55681180052</v>
      </c>
      <c r="D3639">
        <v>260372.00373075932</v>
      </c>
      <c r="F3639">
        <f t="shared" si="224"/>
        <v>126715581360.61502</v>
      </c>
      <c r="H3639">
        <f t="shared" si="225"/>
        <v>120232114234.04594</v>
      </c>
      <c r="N3639">
        <f t="shared" si="226"/>
        <v>363.2</v>
      </c>
      <c r="O3639">
        <f t="shared" si="227"/>
        <v>0.19232268739425915</v>
      </c>
    </row>
    <row r="3640" spans="1:15" x14ac:dyDescent="0.35">
      <c r="A3640">
        <v>363300</v>
      </c>
      <c r="B3640">
        <v>347988.84433017951</v>
      </c>
      <c r="C3640">
        <v>330185.8659106117</v>
      </c>
      <c r="D3640">
        <v>259710.5978641168</v>
      </c>
      <c r="F3640">
        <f t="shared" si="224"/>
        <v>126424347145.15422</v>
      </c>
      <c r="H3640">
        <f t="shared" si="225"/>
        <v>119956525085.32523</v>
      </c>
      <c r="N3640">
        <f t="shared" si="226"/>
        <v>363.3</v>
      </c>
      <c r="O3640">
        <f t="shared" si="227"/>
        <v>0.19182785036413405</v>
      </c>
    </row>
    <row r="3641" spans="1:15" x14ac:dyDescent="0.35">
      <c r="A3641">
        <v>363400</v>
      </c>
      <c r="B3641">
        <v>347091.58001007041</v>
      </c>
      <c r="C3641">
        <v>329336.48209908296</v>
      </c>
      <c r="D3641">
        <v>259048.90598309069</v>
      </c>
      <c r="F3641">
        <f t="shared" si="224"/>
        <v>126133080175.65959</v>
      </c>
      <c r="H3641">
        <f t="shared" si="225"/>
        <v>119680877594.80675</v>
      </c>
      <c r="N3641">
        <f t="shared" si="226"/>
        <v>363.40000000000003</v>
      </c>
      <c r="O3641">
        <f t="shared" si="227"/>
        <v>0.19133323598629023</v>
      </c>
    </row>
    <row r="3642" spans="1:15" x14ac:dyDescent="0.35">
      <c r="A3642">
        <v>363500</v>
      </c>
      <c r="B3642">
        <v>346196.81355987675</v>
      </c>
      <c r="C3642">
        <v>328489.45818722696</v>
      </c>
      <c r="D3642">
        <v>258389.52848681784</v>
      </c>
      <c r="F3642">
        <f t="shared" si="224"/>
        <v>125842541729.0152</v>
      </c>
      <c r="H3642">
        <f t="shared" si="225"/>
        <v>119405918051.05701</v>
      </c>
      <c r="N3642">
        <f t="shared" si="226"/>
        <v>363.5</v>
      </c>
      <c r="O3642">
        <f t="shared" si="227"/>
        <v>0.19083999855205874</v>
      </c>
    </row>
    <row r="3643" spans="1:15" x14ac:dyDescent="0.35">
      <c r="A3643">
        <v>363600</v>
      </c>
      <c r="B3643">
        <v>345304.49805924977</v>
      </c>
      <c r="C3643">
        <v>327644.81522586429</v>
      </c>
      <c r="D3643">
        <v>257731.98863135008</v>
      </c>
      <c r="F3643">
        <f t="shared" si="224"/>
        <v>125552715494.34322</v>
      </c>
      <c r="H3643">
        <f t="shared" si="225"/>
        <v>119131654816.12425</v>
      </c>
      <c r="N3643">
        <f t="shared" si="226"/>
        <v>363.6</v>
      </c>
      <c r="O3643">
        <f t="shared" si="227"/>
        <v>0.1903481121967322</v>
      </c>
    </row>
    <row r="3644" spans="1:15" x14ac:dyDescent="0.35">
      <c r="A3644">
        <v>363700</v>
      </c>
      <c r="B3644">
        <v>344414.62321748096</v>
      </c>
      <c r="C3644">
        <v>326802.41226591321</v>
      </c>
      <c r="D3644">
        <v>257075.68724414171</v>
      </c>
      <c r="F3644">
        <f t="shared" si="224"/>
        <v>125263598464.19783</v>
      </c>
      <c r="H3644">
        <f t="shared" si="225"/>
        <v>118858037341.11264</v>
      </c>
      <c r="N3644">
        <f t="shared" si="226"/>
        <v>363.7</v>
      </c>
      <c r="O3644">
        <f t="shared" si="227"/>
        <v>0.18985757124758709</v>
      </c>
    </row>
    <row r="3645" spans="1:15" x14ac:dyDescent="0.35">
      <c r="A3645">
        <v>363800</v>
      </c>
      <c r="B3645">
        <v>343527.24066895992</v>
      </c>
      <c r="C3645">
        <v>325962.36404115654</v>
      </c>
      <c r="D3645">
        <v>256421.69285223109</v>
      </c>
      <c r="F3645">
        <f t="shared" si="224"/>
        <v>124975210155.36761</v>
      </c>
      <c r="H3645">
        <f t="shared" si="225"/>
        <v>118585108038.17274</v>
      </c>
      <c r="N3645">
        <f t="shared" si="226"/>
        <v>363.8</v>
      </c>
      <c r="O3645">
        <f t="shared" si="227"/>
        <v>0.18936840416793227</v>
      </c>
    </row>
    <row r="3646" spans="1:15" x14ac:dyDescent="0.35">
      <c r="A3646">
        <v>363900</v>
      </c>
      <c r="B3646">
        <v>342642.16576262505</v>
      </c>
      <c r="C3646">
        <v>325124.4953833599</v>
      </c>
      <c r="D3646">
        <v>255769.37811014106</v>
      </c>
      <c r="F3646">
        <f t="shared" si="224"/>
        <v>124687484121.01926</v>
      </c>
      <c r="H3646">
        <f t="shared" si="225"/>
        <v>118312803870.00467</v>
      </c>
      <c r="N3646">
        <f t="shared" si="226"/>
        <v>363.90000000000003</v>
      </c>
      <c r="O3646">
        <f t="shared" si="227"/>
        <v>0.18888050916940077</v>
      </c>
    </row>
    <row r="3647" spans="1:15" x14ac:dyDescent="0.35">
      <c r="A3647">
        <v>364000</v>
      </c>
      <c r="B3647">
        <v>341759.80253373546</v>
      </c>
      <c r="C3647">
        <v>324289.25457085849</v>
      </c>
      <c r="D3647">
        <v>255118.61108906919</v>
      </c>
      <c r="F3647">
        <f t="shared" si="224"/>
        <v>124400568122.27971</v>
      </c>
      <c r="H3647">
        <f t="shared" si="225"/>
        <v>118041288663.7925</v>
      </c>
      <c r="N3647">
        <f t="shared" si="226"/>
        <v>364</v>
      </c>
      <c r="O3647">
        <f t="shared" si="227"/>
        <v>0.18839410897526801</v>
      </c>
    </row>
    <row r="3648" spans="1:15" x14ac:dyDescent="0.35">
      <c r="A3648">
        <v>364100</v>
      </c>
      <c r="B3648">
        <v>340877.67939598783</v>
      </c>
      <c r="C3648">
        <v>323454.16651322792</v>
      </c>
      <c r="D3648">
        <v>254468.41542853834</v>
      </c>
      <c r="F3648">
        <f t="shared" si="224"/>
        <v>124113563068.07916</v>
      </c>
      <c r="H3648">
        <f t="shared" si="225"/>
        <v>117769662027.46628</v>
      </c>
      <c r="N3648">
        <f t="shared" si="226"/>
        <v>364.1</v>
      </c>
      <c r="O3648">
        <f t="shared" si="227"/>
        <v>0.1879078411306872</v>
      </c>
    </row>
    <row r="3649" spans="1:15" x14ac:dyDescent="0.35">
      <c r="A3649">
        <v>364200</v>
      </c>
      <c r="B3649">
        <v>340000.07811481581</v>
      </c>
      <c r="C3649">
        <v>322623.35891431663</v>
      </c>
      <c r="D3649">
        <v>253821.55261600832</v>
      </c>
      <c r="F3649">
        <f t="shared" si="224"/>
        <v>123828028449.41592</v>
      </c>
      <c r="H3649">
        <f t="shared" si="225"/>
        <v>117499427316.59412</v>
      </c>
      <c r="N3649">
        <f t="shared" si="226"/>
        <v>364.2</v>
      </c>
      <c r="O3649">
        <f t="shared" si="227"/>
        <v>0.18742406594654853</v>
      </c>
    </row>
    <row r="3650" spans="1:15" x14ac:dyDescent="0.35">
      <c r="A3650">
        <v>364300</v>
      </c>
      <c r="B3650">
        <v>339124.89683675789</v>
      </c>
      <c r="C3650">
        <v>321794.83792422153</v>
      </c>
      <c r="D3650">
        <v>253175.97319556295</v>
      </c>
      <c r="F3650">
        <f t="shared" si="224"/>
        <v>123543199917.63091</v>
      </c>
      <c r="H3650">
        <f t="shared" si="225"/>
        <v>117229859455.7939</v>
      </c>
      <c r="N3650">
        <f t="shared" si="226"/>
        <v>364.3</v>
      </c>
      <c r="O3650">
        <f t="shared" si="227"/>
        <v>0.18694162478217174</v>
      </c>
    </row>
    <row r="3651" spans="1:15" x14ac:dyDescent="0.35">
      <c r="A3651">
        <v>364400</v>
      </c>
      <c r="B3651">
        <v>338250.26489423198</v>
      </c>
      <c r="C3651">
        <v>320966.8924359731</v>
      </c>
      <c r="D3651">
        <v>252531.29433145473</v>
      </c>
      <c r="F3651">
        <f t="shared" si="224"/>
        <v>123258396527.45813</v>
      </c>
      <c r="H3651">
        <f t="shared" si="225"/>
        <v>116960335603.66859</v>
      </c>
      <c r="N3651">
        <f t="shared" si="226"/>
        <v>364.40000000000003</v>
      </c>
      <c r="O3651">
        <f t="shared" si="227"/>
        <v>0.18645948643742824</v>
      </c>
    </row>
    <row r="3652" spans="1:15" x14ac:dyDescent="0.35">
      <c r="A3652">
        <v>364500</v>
      </c>
      <c r="B3652">
        <v>337377.97543212015</v>
      </c>
      <c r="C3652">
        <v>320141.09543846303</v>
      </c>
      <c r="D3652">
        <v>251888.27143178511</v>
      </c>
      <c r="F3652">
        <f t="shared" si="224"/>
        <v>122974272045.0078</v>
      </c>
      <c r="H3652">
        <f t="shared" si="225"/>
        <v>116691429287.31978</v>
      </c>
      <c r="N3652">
        <f t="shared" si="226"/>
        <v>364.5</v>
      </c>
      <c r="O3652">
        <f t="shared" si="227"/>
        <v>0.18597863937828105</v>
      </c>
    </row>
    <row r="3653" spans="1:15" x14ac:dyDescent="0.35">
      <c r="A3653">
        <v>364600</v>
      </c>
      <c r="B3653">
        <v>336510.1371758359</v>
      </c>
      <c r="C3653">
        <v>319319.51233174972</v>
      </c>
      <c r="D3653">
        <v>251248.52973818159</v>
      </c>
      <c r="F3653">
        <f t="shared" si="224"/>
        <v>122691596014.30977</v>
      </c>
      <c r="H3653">
        <f t="shared" si="225"/>
        <v>116423894196.15594</v>
      </c>
      <c r="N3653">
        <f t="shared" si="226"/>
        <v>364.6</v>
      </c>
      <c r="O3653">
        <f t="shared" si="227"/>
        <v>0.18550024603355414</v>
      </c>
    </row>
    <row r="3654" spans="1:15" x14ac:dyDescent="0.35">
      <c r="A3654">
        <v>364700</v>
      </c>
      <c r="B3654">
        <v>335642.77789523662</v>
      </c>
      <c r="C3654">
        <v>318498.37386046548</v>
      </c>
      <c r="D3654">
        <v>250608.62753430594</v>
      </c>
      <c r="F3654">
        <f t="shared" si="224"/>
        <v>122408921098.39279</v>
      </c>
      <c r="H3654">
        <f t="shared" si="225"/>
        <v>116156356946.91176</v>
      </c>
      <c r="N3654">
        <f t="shared" si="226"/>
        <v>364.7</v>
      </c>
      <c r="O3654">
        <f t="shared" si="227"/>
        <v>0.18502211672279706</v>
      </c>
    </row>
    <row r="3655" spans="1:15" x14ac:dyDescent="0.35">
      <c r="A3655">
        <v>364800</v>
      </c>
      <c r="B3655">
        <v>334777.81791110936</v>
      </c>
      <c r="C3655">
        <v>317679.56581166224</v>
      </c>
      <c r="D3655">
        <v>249971.00223495605</v>
      </c>
      <c r="F3655">
        <f t="shared" si="224"/>
        <v>122126947973.9727</v>
      </c>
      <c r="H3655">
        <f t="shared" si="225"/>
        <v>115889505608.09439</v>
      </c>
      <c r="N3655">
        <f t="shared" si="226"/>
        <v>364.8</v>
      </c>
      <c r="O3655">
        <f t="shared" si="227"/>
        <v>0.18454531001732494</v>
      </c>
    </row>
    <row r="3656" spans="1:15" x14ac:dyDescent="0.35">
      <c r="A3656">
        <v>364900</v>
      </c>
      <c r="B3656">
        <v>333915.34262674651</v>
      </c>
      <c r="C3656">
        <v>316863.04203305405</v>
      </c>
      <c r="D3656">
        <v>249335.14029675076</v>
      </c>
      <c r="F3656">
        <f t="shared" si="224"/>
        <v>121845708524.4998</v>
      </c>
      <c r="H3656">
        <f t="shared" si="225"/>
        <v>115623324037.86142</v>
      </c>
      <c r="N3656">
        <f t="shared" si="226"/>
        <v>364.90000000000003</v>
      </c>
      <c r="O3656">
        <f t="shared" si="227"/>
        <v>0.18406987299545724</v>
      </c>
    </row>
    <row r="3657" spans="1:15" x14ac:dyDescent="0.35">
      <c r="A3657">
        <v>365000</v>
      </c>
      <c r="B3657">
        <v>333053.20396798302</v>
      </c>
      <c r="C3657">
        <v>316046.82787757565</v>
      </c>
      <c r="D3657">
        <v>248699.01546942245</v>
      </c>
      <c r="F3657">
        <f t="shared" ref="F3657:F3720" si="228">A3657*B3657</f>
        <v>121564419448.3138</v>
      </c>
      <c r="H3657">
        <f t="shared" ref="H3657:H3720" si="229">A3657*C3657</f>
        <v>115357092175.31511</v>
      </c>
      <c r="N3657">
        <f t="shared" ref="N3657:N3720" si="230">A3657*0.001</f>
        <v>365</v>
      </c>
      <c r="O3657">
        <f t="shared" ref="O3657:O3720" si="231">B3657/$M$4*100</f>
        <v>0.18359462153748377</v>
      </c>
    </row>
    <row r="3658" spans="1:15" x14ac:dyDescent="0.35">
      <c r="A3658">
        <v>365100</v>
      </c>
      <c r="B3658">
        <v>332195.6321300175</v>
      </c>
      <c r="C3658">
        <v>315235.00061478064</v>
      </c>
      <c r="D3658">
        <v>248066.78254709931</v>
      </c>
      <c r="F3658">
        <f t="shared" si="228"/>
        <v>121284625290.66939</v>
      </c>
      <c r="H3658">
        <f t="shared" si="229"/>
        <v>115092298724.45641</v>
      </c>
      <c r="N3658">
        <f t="shared" si="230"/>
        <v>365.1</v>
      </c>
      <c r="O3658">
        <f t="shared" si="231"/>
        <v>0.18312188752635075</v>
      </c>
    </row>
    <row r="3659" spans="1:15" x14ac:dyDescent="0.35">
      <c r="A3659">
        <v>365200</v>
      </c>
      <c r="B3659">
        <v>331340.4701379633</v>
      </c>
      <c r="C3659">
        <v>314425.38695524732</v>
      </c>
      <c r="D3659">
        <v>247436.25780301463</v>
      </c>
      <c r="F3659">
        <f t="shared" si="228"/>
        <v>121005539694.3842</v>
      </c>
      <c r="H3659">
        <f t="shared" si="229"/>
        <v>114828151316.05632</v>
      </c>
      <c r="N3659">
        <f t="shared" si="230"/>
        <v>365.2</v>
      </c>
      <c r="O3659">
        <f t="shared" si="231"/>
        <v>0.18265048193585079</v>
      </c>
    </row>
    <row r="3660" spans="1:15" x14ac:dyDescent="0.35">
      <c r="A3660">
        <v>365300</v>
      </c>
      <c r="B3660">
        <v>330485.5654663794</v>
      </c>
      <c r="C3660">
        <v>313616.00800287578</v>
      </c>
      <c r="D3660">
        <v>246805.41511542292</v>
      </c>
      <c r="F3660">
        <f t="shared" si="228"/>
        <v>120726377064.86839</v>
      </c>
      <c r="H3660">
        <f t="shared" si="229"/>
        <v>114563927723.45052</v>
      </c>
      <c r="N3660">
        <f t="shared" si="230"/>
        <v>365.3</v>
      </c>
      <c r="O3660">
        <f t="shared" si="231"/>
        <v>0.18217921819252059</v>
      </c>
    </row>
    <row r="3661" spans="1:15" x14ac:dyDescent="0.35">
      <c r="A3661">
        <v>365400</v>
      </c>
      <c r="B3661">
        <v>329635.30798464653</v>
      </c>
      <c r="C3661">
        <v>312811.02932432992</v>
      </c>
      <c r="D3661">
        <v>246178.47180685829</v>
      </c>
      <c r="F3661">
        <f t="shared" si="228"/>
        <v>120448741537.58984</v>
      </c>
      <c r="H3661">
        <f t="shared" si="229"/>
        <v>114301150115.11015</v>
      </c>
      <c r="N3661">
        <f t="shared" si="230"/>
        <v>365.40000000000003</v>
      </c>
      <c r="O3661">
        <f t="shared" si="231"/>
        <v>0.18171051619924036</v>
      </c>
    </row>
    <row r="3662" spans="1:15" x14ac:dyDescent="0.35">
      <c r="A3662">
        <v>365500</v>
      </c>
      <c r="B3662">
        <v>328785.40841352305</v>
      </c>
      <c r="C3662">
        <v>312006.44301735435</v>
      </c>
      <c r="D3662">
        <v>245551.80376969467</v>
      </c>
      <c r="F3662">
        <f t="shared" si="228"/>
        <v>120171066775.14267</v>
      </c>
      <c r="H3662">
        <f t="shared" si="229"/>
        <v>114038354922.84302</v>
      </c>
      <c r="N3662">
        <f t="shared" si="230"/>
        <v>365.5</v>
      </c>
      <c r="O3662">
        <f t="shared" si="231"/>
        <v>0.18124201150315497</v>
      </c>
    </row>
    <row r="3663" spans="1:15" x14ac:dyDescent="0.35">
      <c r="A3663">
        <v>365600</v>
      </c>
      <c r="B3663">
        <v>327937.90455716953</v>
      </c>
      <c r="C3663">
        <v>311204.05794468854</v>
      </c>
      <c r="D3663">
        <v>244926.36929538002</v>
      </c>
      <c r="F3663">
        <f t="shared" si="228"/>
        <v>119894097906.10118</v>
      </c>
      <c r="H3663">
        <f t="shared" si="229"/>
        <v>113776203584.57813</v>
      </c>
      <c r="N3663">
        <f t="shared" si="230"/>
        <v>365.6</v>
      </c>
      <c r="O3663">
        <f t="shared" si="231"/>
        <v>0.18077482743795156</v>
      </c>
    </row>
    <row r="3664" spans="1:15" x14ac:dyDescent="0.35">
      <c r="A3664">
        <v>365700</v>
      </c>
      <c r="B3664">
        <v>327092.79919497075</v>
      </c>
      <c r="C3664">
        <v>310403.93934697169</v>
      </c>
      <c r="D3664">
        <v>244303.15177371312</v>
      </c>
      <c r="F3664">
        <f t="shared" si="228"/>
        <v>119617836665.6008</v>
      </c>
      <c r="H3664">
        <f t="shared" si="229"/>
        <v>113514720619.18755</v>
      </c>
      <c r="N3664">
        <f t="shared" si="230"/>
        <v>365.7</v>
      </c>
      <c r="O3664">
        <f t="shared" si="231"/>
        <v>0.18030896553575801</v>
      </c>
    </row>
    <row r="3665" spans="1:15" x14ac:dyDescent="0.35">
      <c r="A3665">
        <v>365800</v>
      </c>
      <c r="B3665">
        <v>326250.18837044737</v>
      </c>
      <c r="C3665">
        <v>309606.17840885918</v>
      </c>
      <c r="D3665">
        <v>243681.75656643865</v>
      </c>
      <c r="F3665">
        <f t="shared" si="228"/>
        <v>119342318905.90965</v>
      </c>
      <c r="H3665">
        <f t="shared" si="229"/>
        <v>113253940061.96069</v>
      </c>
      <c r="N3665">
        <f t="shared" si="230"/>
        <v>365.8</v>
      </c>
      <c r="O3665">
        <f t="shared" si="231"/>
        <v>0.17984447874028905</v>
      </c>
    </row>
    <row r="3666" spans="1:15" x14ac:dyDescent="0.35">
      <c r="A3666">
        <v>365900</v>
      </c>
      <c r="B3666">
        <v>325409.95983667392</v>
      </c>
      <c r="C3666">
        <v>308810.73041386722</v>
      </c>
      <c r="D3666">
        <v>243061.68680672089</v>
      </c>
      <c r="F3666">
        <f t="shared" si="228"/>
        <v>119067504304.23898</v>
      </c>
      <c r="H3666">
        <f t="shared" si="229"/>
        <v>112993846258.43402</v>
      </c>
      <c r="N3666">
        <f t="shared" si="230"/>
        <v>365.90000000000003</v>
      </c>
      <c r="O3666">
        <f t="shared" si="231"/>
        <v>0.1793813051757496</v>
      </c>
    </row>
    <row r="3667" spans="1:15" x14ac:dyDescent="0.35">
      <c r="A3667">
        <v>366000</v>
      </c>
      <c r="B3667">
        <v>324570.16785013559</v>
      </c>
      <c r="C3667">
        <v>308015.62521786941</v>
      </c>
      <c r="D3667">
        <v>242442.31672662855</v>
      </c>
      <c r="F3667">
        <f t="shared" si="228"/>
        <v>118792681433.14963</v>
      </c>
      <c r="H3667">
        <f t="shared" si="229"/>
        <v>112733718829.7402</v>
      </c>
      <c r="N3667">
        <f t="shared" si="230"/>
        <v>366</v>
      </c>
      <c r="O3667">
        <f t="shared" si="231"/>
        <v>0.17891837225661897</v>
      </c>
    </row>
    <row r="3668" spans="1:15" x14ac:dyDescent="0.35">
      <c r="A3668">
        <v>366100</v>
      </c>
      <c r="B3668">
        <v>323734.82619354071</v>
      </c>
      <c r="C3668">
        <v>307224.73358825018</v>
      </c>
      <c r="D3668">
        <v>241826.23015396512</v>
      </c>
      <c r="F3668">
        <f t="shared" si="228"/>
        <v>118519319869.45525</v>
      </c>
      <c r="H3668">
        <f t="shared" si="229"/>
        <v>112474974966.65839</v>
      </c>
      <c r="N3668">
        <f t="shared" si="230"/>
        <v>366.1</v>
      </c>
      <c r="O3668">
        <f t="shared" si="231"/>
        <v>0.17845789256907998</v>
      </c>
    </row>
    <row r="3669" spans="1:15" x14ac:dyDescent="0.35">
      <c r="A3669">
        <v>366200</v>
      </c>
      <c r="B3669">
        <v>322899.83417299821</v>
      </c>
      <c r="C3669">
        <v>306434.22579328314</v>
      </c>
      <c r="D3669">
        <v>241210.41276985127</v>
      </c>
      <c r="F3669">
        <f t="shared" si="228"/>
        <v>118245919274.15195</v>
      </c>
      <c r="H3669">
        <f t="shared" si="229"/>
        <v>112216213485.50029</v>
      </c>
      <c r="N3669">
        <f t="shared" si="230"/>
        <v>366.2</v>
      </c>
      <c r="O3669">
        <f t="shared" si="231"/>
        <v>0.17799760561741007</v>
      </c>
    </row>
    <row r="3670" spans="1:15" x14ac:dyDescent="0.35">
      <c r="A3670">
        <v>366300</v>
      </c>
      <c r="B3670">
        <v>322069.3301807401</v>
      </c>
      <c r="C3670">
        <v>305647.90624778136</v>
      </c>
      <c r="D3670">
        <v>240597.40219520015</v>
      </c>
      <c r="F3670">
        <f t="shared" si="228"/>
        <v>117973995645.20509</v>
      </c>
      <c r="H3670">
        <f t="shared" si="229"/>
        <v>111958828058.56232</v>
      </c>
      <c r="N3670">
        <f t="shared" si="230"/>
        <v>366.3</v>
      </c>
      <c r="O3670">
        <f t="shared" si="231"/>
        <v>0.17753979267843395</v>
      </c>
    </row>
    <row r="3671" spans="1:15" x14ac:dyDescent="0.35">
      <c r="A3671">
        <v>366400</v>
      </c>
      <c r="B3671">
        <v>321239.14846863254</v>
      </c>
      <c r="C3671">
        <v>304861.88310141512</v>
      </c>
      <c r="D3671">
        <v>239985.05048424582</v>
      </c>
      <c r="F3671">
        <f t="shared" si="228"/>
        <v>117702023998.90697</v>
      </c>
      <c r="H3671">
        <f t="shared" si="229"/>
        <v>111701393968.35851</v>
      </c>
      <c r="N3671">
        <f t="shared" si="230"/>
        <v>366.40000000000003</v>
      </c>
      <c r="O3671">
        <f t="shared" si="231"/>
        <v>0.17708215739546462</v>
      </c>
    </row>
    <row r="3672" spans="1:15" x14ac:dyDescent="0.35">
      <c r="A3672">
        <v>366500</v>
      </c>
      <c r="B3672">
        <v>320411.41142833472</v>
      </c>
      <c r="C3672">
        <v>304078.17056056822</v>
      </c>
      <c r="D3672">
        <v>239374.48496569812</v>
      </c>
      <c r="F3672">
        <f t="shared" si="228"/>
        <v>117430782288.48468</v>
      </c>
      <c r="H3672">
        <f t="shared" si="229"/>
        <v>111444649510.44826</v>
      </c>
      <c r="N3672">
        <f t="shared" si="230"/>
        <v>366.5</v>
      </c>
      <c r="O3672">
        <f t="shared" si="231"/>
        <v>0.17662586973080477</v>
      </c>
    </row>
    <row r="3673" spans="1:15" x14ac:dyDescent="0.35">
      <c r="A3673">
        <v>366600</v>
      </c>
      <c r="B3673">
        <v>319584.09533947974</v>
      </c>
      <c r="C3673">
        <v>303294.90875485993</v>
      </c>
      <c r="D3673">
        <v>238763.78797748624</v>
      </c>
      <c r="F3673">
        <f t="shared" si="228"/>
        <v>117159529351.45328</v>
      </c>
      <c r="H3673">
        <f t="shared" si="229"/>
        <v>111187913549.53165</v>
      </c>
      <c r="N3673">
        <f t="shared" si="230"/>
        <v>366.6</v>
      </c>
      <c r="O3673">
        <f t="shared" si="231"/>
        <v>0.17616981411441801</v>
      </c>
    </row>
    <row r="3674" spans="1:15" x14ac:dyDescent="0.35">
      <c r="A3674">
        <v>366700</v>
      </c>
      <c r="B3674">
        <v>318760.02523236594</v>
      </c>
      <c r="C3674">
        <v>302514.59217044135</v>
      </c>
      <c r="D3674">
        <v>238155.83180300149</v>
      </c>
      <c r="F3674">
        <f t="shared" si="228"/>
        <v>116889301252.70859</v>
      </c>
      <c r="H3674">
        <f t="shared" si="229"/>
        <v>110932100948.90085</v>
      </c>
      <c r="N3674">
        <f t="shared" si="230"/>
        <v>366.7</v>
      </c>
      <c r="O3674">
        <f t="shared" si="231"/>
        <v>0.17571554783613758</v>
      </c>
    </row>
    <row r="3675" spans="1:15" x14ac:dyDescent="0.35">
      <c r="A3675">
        <v>366800</v>
      </c>
      <c r="B3675">
        <v>317938.39737381344</v>
      </c>
      <c r="C3675">
        <v>301736.64492694638</v>
      </c>
      <c r="D3675">
        <v>237549.25709466398</v>
      </c>
      <c r="F3675">
        <f t="shared" si="228"/>
        <v>116619804156.71477</v>
      </c>
      <c r="H3675">
        <f t="shared" si="229"/>
        <v>110677001359.20393</v>
      </c>
      <c r="N3675">
        <f t="shared" si="230"/>
        <v>366.8</v>
      </c>
      <c r="O3675">
        <f t="shared" si="231"/>
        <v>0.17526262784035787</v>
      </c>
    </row>
    <row r="3676" spans="1:15" x14ac:dyDescent="0.35">
      <c r="A3676">
        <v>366900</v>
      </c>
      <c r="B3676">
        <v>317117.20624083275</v>
      </c>
      <c r="C3676">
        <v>300959.04239635041</v>
      </c>
      <c r="D3676">
        <v>236942.92366589099</v>
      </c>
      <c r="F3676">
        <f t="shared" si="228"/>
        <v>116350302969.76154</v>
      </c>
      <c r="H3676">
        <f t="shared" si="229"/>
        <v>110421872655.22096</v>
      </c>
      <c r="N3676">
        <f t="shared" si="230"/>
        <v>366.90000000000003</v>
      </c>
      <c r="O3676">
        <f t="shared" si="231"/>
        <v>0.17480994858829452</v>
      </c>
    </row>
    <row r="3677" spans="1:15" x14ac:dyDescent="0.35">
      <c r="A3677">
        <v>367000</v>
      </c>
      <c r="B3677">
        <v>316298.28983429051</v>
      </c>
      <c r="C3677">
        <v>300183.58992963104</v>
      </c>
      <c r="D3677">
        <v>236338.25291082796</v>
      </c>
      <c r="F3677">
        <f t="shared" si="228"/>
        <v>116081472369.18462</v>
      </c>
      <c r="H3677">
        <f t="shared" si="229"/>
        <v>110167377504.17459</v>
      </c>
      <c r="N3677">
        <f t="shared" si="230"/>
        <v>367</v>
      </c>
      <c r="O3677">
        <f t="shared" si="231"/>
        <v>0.17435852327264309</v>
      </c>
    </row>
    <row r="3678" spans="1:15" x14ac:dyDescent="0.35">
      <c r="A3678">
        <v>367100</v>
      </c>
      <c r="B3678">
        <v>315483.90072607365</v>
      </c>
      <c r="C3678">
        <v>299412.4847864614</v>
      </c>
      <c r="D3678">
        <v>235736.97492623914</v>
      </c>
      <c r="F3678">
        <f t="shared" si="228"/>
        <v>115814139956.54164</v>
      </c>
      <c r="H3678">
        <f t="shared" si="229"/>
        <v>109914323165.10999</v>
      </c>
      <c r="N3678">
        <f t="shared" si="230"/>
        <v>367.1</v>
      </c>
      <c r="O3678">
        <f t="shared" si="231"/>
        <v>0.17390959361718272</v>
      </c>
    </row>
    <row r="3679" spans="1:15" x14ac:dyDescent="0.35">
      <c r="A3679">
        <v>367200</v>
      </c>
      <c r="B3679">
        <v>314669.87181163672</v>
      </c>
      <c r="C3679">
        <v>298641.65251744073</v>
      </c>
      <c r="D3679">
        <v>235136.32870036553</v>
      </c>
      <c r="F3679">
        <f t="shared" si="228"/>
        <v>115546776929.233</v>
      </c>
      <c r="H3679">
        <f t="shared" si="229"/>
        <v>109661214804.40424</v>
      </c>
      <c r="N3679">
        <f t="shared" si="230"/>
        <v>367.2</v>
      </c>
      <c r="O3679">
        <f t="shared" si="231"/>
        <v>0.17346086251750836</v>
      </c>
    </row>
    <row r="3680" spans="1:15" x14ac:dyDescent="0.35">
      <c r="A3680">
        <v>367300</v>
      </c>
      <c r="B3680">
        <v>313856.28991065116</v>
      </c>
      <c r="C3680">
        <v>297871.29537554819</v>
      </c>
      <c r="D3680">
        <v>234535.57883746768</v>
      </c>
      <c r="F3680">
        <f t="shared" si="228"/>
        <v>115279415284.18217</v>
      </c>
      <c r="H3680">
        <f t="shared" si="229"/>
        <v>109408126791.43884</v>
      </c>
      <c r="N3680">
        <f t="shared" si="230"/>
        <v>367.3</v>
      </c>
      <c r="O3680">
        <f t="shared" si="231"/>
        <v>0.17301237783271445</v>
      </c>
    </row>
    <row r="3681" spans="1:15" x14ac:dyDescent="0.35">
      <c r="A3681">
        <v>367400</v>
      </c>
      <c r="B3681">
        <v>313047.01132913004</v>
      </c>
      <c r="C3681">
        <v>297104.95351027534</v>
      </c>
      <c r="D3681">
        <v>233937.96074900101</v>
      </c>
      <c r="F3681">
        <f t="shared" si="228"/>
        <v>115013471962.32237</v>
      </c>
      <c r="H3681">
        <f t="shared" si="229"/>
        <v>109156359919.67516</v>
      </c>
      <c r="N3681">
        <f t="shared" si="230"/>
        <v>367.40000000000003</v>
      </c>
      <c r="O3681">
        <f t="shared" si="231"/>
        <v>0.17256626534040811</v>
      </c>
    </row>
    <row r="3682" spans="1:15" x14ac:dyDescent="0.35">
      <c r="A3682">
        <v>367500</v>
      </c>
      <c r="B3682">
        <v>312240.30041784153</v>
      </c>
      <c r="C3682">
        <v>296341.09919493069</v>
      </c>
      <c r="D3682">
        <v>233342.27171917705</v>
      </c>
      <c r="F3682">
        <f t="shared" si="228"/>
        <v>114748310403.55676</v>
      </c>
      <c r="H3682">
        <f t="shared" si="229"/>
        <v>108905353954.13702</v>
      </c>
      <c r="N3682">
        <f t="shared" si="230"/>
        <v>367.5</v>
      </c>
      <c r="O3682">
        <f t="shared" si="231"/>
        <v>0.17212156826893837</v>
      </c>
    </row>
    <row r="3683" spans="1:15" x14ac:dyDescent="0.35">
      <c r="A3683">
        <v>367600</v>
      </c>
      <c r="B3683">
        <v>311433.8738684142</v>
      </c>
      <c r="C3683">
        <v>295577.44625286857</v>
      </c>
      <c r="D3683">
        <v>232747.15390587217</v>
      </c>
      <c r="F3683">
        <f t="shared" si="228"/>
        <v>114483092034.02905</v>
      </c>
      <c r="H3683">
        <f t="shared" si="229"/>
        <v>108654269242.55449</v>
      </c>
      <c r="N3683">
        <f t="shared" si="230"/>
        <v>367.6</v>
      </c>
      <c r="O3683">
        <f t="shared" si="231"/>
        <v>0.17167702795112741</v>
      </c>
    </row>
    <row r="3684" spans="1:15" x14ac:dyDescent="0.35">
      <c r="A3684">
        <v>367700</v>
      </c>
      <c r="B3684">
        <v>310629.8457361937</v>
      </c>
      <c r="C3684">
        <v>294816.11974197399</v>
      </c>
      <c r="D3684">
        <v>232153.39513008928</v>
      </c>
      <c r="F3684">
        <f t="shared" si="228"/>
        <v>114218594277.19843</v>
      </c>
      <c r="H3684">
        <f t="shared" si="229"/>
        <v>108403887229.12384</v>
      </c>
      <c r="N3684">
        <f t="shared" si="230"/>
        <v>367.7</v>
      </c>
      <c r="O3684">
        <f t="shared" si="231"/>
        <v>0.17123380975390901</v>
      </c>
    </row>
    <row r="3685" spans="1:15" x14ac:dyDescent="0.35">
      <c r="A3685">
        <v>367800</v>
      </c>
      <c r="B3685">
        <v>309828.18737155932</v>
      </c>
      <c r="C3685">
        <v>294056.97466741013</v>
      </c>
      <c r="D3685">
        <v>231561.32469799652</v>
      </c>
      <c r="F3685">
        <f t="shared" si="228"/>
        <v>113954807315.25952</v>
      </c>
      <c r="H3685">
        <f t="shared" si="229"/>
        <v>108154155282.67345</v>
      </c>
      <c r="N3685">
        <f t="shared" si="230"/>
        <v>367.8</v>
      </c>
      <c r="O3685">
        <f t="shared" si="231"/>
        <v>0.17079189788426202</v>
      </c>
    </row>
    <row r="3686" spans="1:15" x14ac:dyDescent="0.35">
      <c r="A3686">
        <v>367900</v>
      </c>
      <c r="B3686">
        <v>309029.02337407513</v>
      </c>
      <c r="C3686">
        <v>293300.24663033633</v>
      </c>
      <c r="D3686">
        <v>230971.12826944291</v>
      </c>
      <c r="F3686">
        <f t="shared" si="228"/>
        <v>113691777699.32224</v>
      </c>
      <c r="H3686">
        <f t="shared" si="229"/>
        <v>107905160735.30074</v>
      </c>
      <c r="N3686">
        <f t="shared" si="230"/>
        <v>367.90000000000003</v>
      </c>
      <c r="O3686">
        <f t="shared" si="231"/>
        <v>0.17035136102733808</v>
      </c>
    </row>
    <row r="3687" spans="1:15" x14ac:dyDescent="0.35">
      <c r="A3687">
        <v>368000</v>
      </c>
      <c r="B3687">
        <v>308232.19624383794</v>
      </c>
      <c r="C3687">
        <v>292545.66895222774</v>
      </c>
      <c r="D3687">
        <v>230383.03369976382</v>
      </c>
      <c r="F3687">
        <f t="shared" si="228"/>
        <v>113429448217.73236</v>
      </c>
      <c r="H3687">
        <f t="shared" si="229"/>
        <v>107656806174.41982</v>
      </c>
      <c r="N3687">
        <f t="shared" si="230"/>
        <v>368</v>
      </c>
      <c r="O3687">
        <f t="shared" si="231"/>
        <v>0.16991211236176826</v>
      </c>
    </row>
    <row r="3688" spans="1:15" x14ac:dyDescent="0.35">
      <c r="A3688">
        <v>368100</v>
      </c>
      <c r="B3688">
        <v>307435.71784246678</v>
      </c>
      <c r="C3688">
        <v>291791.413747221</v>
      </c>
      <c r="D3688">
        <v>229794.72502719681</v>
      </c>
      <c r="F3688">
        <f t="shared" si="228"/>
        <v>113167087737.81203</v>
      </c>
      <c r="H3688">
        <f t="shared" si="229"/>
        <v>107408419400.35205</v>
      </c>
      <c r="N3688">
        <f t="shared" si="230"/>
        <v>368.1</v>
      </c>
      <c r="O3688">
        <f t="shared" si="231"/>
        <v>0.16947305593198364</v>
      </c>
    </row>
    <row r="3689" spans="1:15" x14ac:dyDescent="0.35">
      <c r="A3689">
        <v>368200</v>
      </c>
      <c r="B3689">
        <v>306643.74045809527</v>
      </c>
      <c r="C3689">
        <v>291041.47977765632</v>
      </c>
      <c r="D3689">
        <v>229209.79034132001</v>
      </c>
      <c r="F3689">
        <f t="shared" si="228"/>
        <v>112906225236.67068</v>
      </c>
      <c r="H3689">
        <f t="shared" si="229"/>
        <v>107161472854.13306</v>
      </c>
      <c r="N3689">
        <f t="shared" si="230"/>
        <v>368.2</v>
      </c>
      <c r="O3689">
        <f t="shared" si="231"/>
        <v>0.16903648067488472</v>
      </c>
    </row>
    <row r="3690" spans="1:15" x14ac:dyDescent="0.35">
      <c r="A3690">
        <v>368300</v>
      </c>
      <c r="B3690">
        <v>305852.07733282924</v>
      </c>
      <c r="C3690">
        <v>290291.77726262313</v>
      </c>
      <c r="D3690">
        <v>228625.00890569072</v>
      </c>
      <c r="F3690">
        <f t="shared" si="228"/>
        <v>112645320081.68102</v>
      </c>
      <c r="H3690">
        <f t="shared" si="229"/>
        <v>106914461565.8241</v>
      </c>
      <c r="N3690">
        <f t="shared" si="230"/>
        <v>368.3</v>
      </c>
      <c r="O3690">
        <f t="shared" si="231"/>
        <v>0.16860007865221457</v>
      </c>
    </row>
    <row r="3691" spans="1:15" x14ac:dyDescent="0.35">
      <c r="A3691">
        <v>368400</v>
      </c>
      <c r="B3691">
        <v>305062.83057480457</v>
      </c>
      <c r="C3691">
        <v>289544.41718373535</v>
      </c>
      <c r="D3691">
        <v>228042.04331896763</v>
      </c>
      <c r="F3691">
        <f t="shared" si="228"/>
        <v>112385146783.758</v>
      </c>
      <c r="H3691">
        <f t="shared" si="229"/>
        <v>106668163290.4881</v>
      </c>
      <c r="N3691">
        <f t="shared" si="230"/>
        <v>368.40000000000003</v>
      </c>
      <c r="O3691">
        <f t="shared" si="231"/>
        <v>0.16816500864504194</v>
      </c>
    </row>
    <row r="3692" spans="1:15" x14ac:dyDescent="0.35">
      <c r="A3692">
        <v>368500</v>
      </c>
      <c r="B3692">
        <v>304275.88508640969</v>
      </c>
      <c r="C3692">
        <v>288799.17460350815</v>
      </c>
      <c r="D3692">
        <v>227461.14872985301</v>
      </c>
      <c r="F3692">
        <f t="shared" si="228"/>
        <v>112125663654.34196</v>
      </c>
      <c r="H3692">
        <f t="shared" si="229"/>
        <v>106422495841.39275</v>
      </c>
      <c r="N3692">
        <f t="shared" si="230"/>
        <v>368.5</v>
      </c>
      <c r="O3692">
        <f t="shared" si="231"/>
        <v>0.16773120720613915</v>
      </c>
    </row>
    <row r="3693" spans="1:15" x14ac:dyDescent="0.35">
      <c r="A3693">
        <v>368600</v>
      </c>
      <c r="B3693">
        <v>303491.45015878347</v>
      </c>
      <c r="C3693">
        <v>288056.36410675064</v>
      </c>
      <c r="D3693">
        <v>226881.70758419854</v>
      </c>
      <c r="F3693">
        <f t="shared" si="228"/>
        <v>111866948528.52759</v>
      </c>
      <c r="H3693">
        <f t="shared" si="229"/>
        <v>106177575809.74829</v>
      </c>
      <c r="N3693">
        <f t="shared" si="230"/>
        <v>368.6</v>
      </c>
      <c r="O3693">
        <f t="shared" si="231"/>
        <v>0.16729878970664511</v>
      </c>
    </row>
    <row r="3694" spans="1:15" x14ac:dyDescent="0.35">
      <c r="A3694">
        <v>368700</v>
      </c>
      <c r="B3694">
        <v>302707.36148558214</v>
      </c>
      <c r="C3694">
        <v>287313.81565754348</v>
      </c>
      <c r="D3694">
        <v>226302.44407651786</v>
      </c>
      <c r="F3694">
        <f t="shared" si="228"/>
        <v>111608204179.73413</v>
      </c>
      <c r="H3694">
        <f t="shared" si="229"/>
        <v>105932603832.93628</v>
      </c>
      <c r="N3694">
        <f t="shared" si="230"/>
        <v>368.7</v>
      </c>
      <c r="O3694">
        <f t="shared" si="231"/>
        <v>0.16686656307890768</v>
      </c>
    </row>
    <row r="3695" spans="1:15" x14ac:dyDescent="0.35">
      <c r="A3695">
        <v>368800</v>
      </c>
      <c r="B3695">
        <v>301925.61882465699</v>
      </c>
      <c r="C3695">
        <v>286573.54287171812</v>
      </c>
      <c r="D3695">
        <v>225724.94428274076</v>
      </c>
      <c r="F3695">
        <f t="shared" si="228"/>
        <v>111350168222.53349</v>
      </c>
      <c r="H3695">
        <f t="shared" si="229"/>
        <v>105688322611.08965</v>
      </c>
      <c r="N3695">
        <f t="shared" si="230"/>
        <v>368.8</v>
      </c>
      <c r="O3695">
        <f t="shared" si="231"/>
        <v>0.16643562968369538</v>
      </c>
    </row>
    <row r="3696" spans="1:15" x14ac:dyDescent="0.35">
      <c r="A3696">
        <v>368900</v>
      </c>
      <c r="B3696">
        <v>301148.27894914272</v>
      </c>
      <c r="C3696">
        <v>285837.38275497628</v>
      </c>
      <c r="D3696">
        <v>225151.08310848731</v>
      </c>
      <c r="F3696">
        <f t="shared" si="228"/>
        <v>111093600104.33875</v>
      </c>
      <c r="H3696">
        <f t="shared" si="229"/>
        <v>105445410498.31075</v>
      </c>
      <c r="N3696">
        <f t="shared" si="230"/>
        <v>368.90000000000003</v>
      </c>
      <c r="O3696">
        <f t="shared" si="231"/>
        <v>0.16600712331128781</v>
      </c>
    </row>
    <row r="3697" spans="1:15" x14ac:dyDescent="0.35">
      <c r="A3697">
        <v>369000</v>
      </c>
      <c r="B3697">
        <v>300371.33015999797</v>
      </c>
      <c r="C3697">
        <v>285101.64233333734</v>
      </c>
      <c r="D3697">
        <v>224577.09514599625</v>
      </c>
      <c r="F3697">
        <f t="shared" si="228"/>
        <v>110837020829.03925</v>
      </c>
      <c r="H3697">
        <f t="shared" si="229"/>
        <v>105202506021.00148</v>
      </c>
      <c r="N3697">
        <f t="shared" si="230"/>
        <v>369</v>
      </c>
      <c r="O3697">
        <f t="shared" si="231"/>
        <v>0.16557883252411751</v>
      </c>
    </row>
    <row r="3698" spans="1:15" x14ac:dyDescent="0.35">
      <c r="A3698">
        <v>369100</v>
      </c>
      <c r="B3698">
        <v>299594.722831566</v>
      </c>
      <c r="C3698">
        <v>284366.16054977488</v>
      </c>
      <c r="D3698">
        <v>224003.28242732547</v>
      </c>
      <c r="F3698">
        <f t="shared" si="228"/>
        <v>110580412197.13101</v>
      </c>
      <c r="H3698">
        <f t="shared" si="229"/>
        <v>104959549858.92191</v>
      </c>
      <c r="N3698">
        <f t="shared" si="230"/>
        <v>369.1</v>
      </c>
      <c r="O3698">
        <f t="shared" si="231"/>
        <v>0.16515072996618382</v>
      </c>
    </row>
    <row r="3699" spans="1:15" x14ac:dyDescent="0.35">
      <c r="A3699">
        <v>369200</v>
      </c>
      <c r="B3699">
        <v>298822.50489292556</v>
      </c>
      <c r="C3699">
        <v>283634.89304160624</v>
      </c>
      <c r="D3699">
        <v>223432.76101108119</v>
      </c>
      <c r="F3699">
        <f t="shared" si="228"/>
        <v>110325268806.46811</v>
      </c>
      <c r="H3699">
        <f t="shared" si="229"/>
        <v>104718002510.96103</v>
      </c>
      <c r="N3699">
        <f t="shared" si="230"/>
        <v>369.2</v>
      </c>
      <c r="O3699">
        <f t="shared" si="231"/>
        <v>0.16472504704675819</v>
      </c>
    </row>
    <row r="3700" spans="1:15" x14ac:dyDescent="0.35">
      <c r="A3700">
        <v>369300</v>
      </c>
      <c r="B3700">
        <v>298050.68940856482</v>
      </c>
      <c r="C3700">
        <v>282903.94241414184</v>
      </c>
      <c r="D3700">
        <v>222862.46090230651</v>
      </c>
      <c r="F3700">
        <f t="shared" si="228"/>
        <v>110070119598.58299</v>
      </c>
      <c r="H3700">
        <f t="shared" si="229"/>
        <v>104476425933.54259</v>
      </c>
      <c r="N3700">
        <f t="shared" si="230"/>
        <v>369.3</v>
      </c>
      <c r="O3700">
        <f t="shared" si="231"/>
        <v>0.16429958597909769</v>
      </c>
    </row>
    <row r="3701" spans="1:15" x14ac:dyDescent="0.35">
      <c r="A3701">
        <v>369400</v>
      </c>
      <c r="B3701">
        <v>297283.22790628928</v>
      </c>
      <c r="C3701">
        <v>282177.11582932208</v>
      </c>
      <c r="D3701">
        <v>222295.80371164839</v>
      </c>
      <c r="F3701">
        <f t="shared" si="228"/>
        <v>109816424388.58325</v>
      </c>
      <c r="H3701">
        <f t="shared" si="229"/>
        <v>104236226587.35158</v>
      </c>
      <c r="N3701">
        <f t="shared" si="230"/>
        <v>369.40000000000003</v>
      </c>
      <c r="O3701">
        <f t="shared" si="231"/>
        <v>0.16387652503154884</v>
      </c>
    </row>
    <row r="3702" spans="1:15" x14ac:dyDescent="0.35">
      <c r="A3702">
        <v>369500</v>
      </c>
      <c r="B3702">
        <v>296516.18545148935</v>
      </c>
      <c r="C3702">
        <v>281450.73486891505</v>
      </c>
      <c r="D3702">
        <v>221729.04599814123</v>
      </c>
      <c r="F3702">
        <f t="shared" si="228"/>
        <v>109562730524.32532</v>
      </c>
      <c r="H3702">
        <f t="shared" si="229"/>
        <v>103996046534.06412</v>
      </c>
      <c r="N3702">
        <f t="shared" si="230"/>
        <v>369.5</v>
      </c>
      <c r="O3702">
        <f t="shared" si="231"/>
        <v>0.16345369508271668</v>
      </c>
    </row>
    <row r="3703" spans="1:15" x14ac:dyDescent="0.35">
      <c r="A3703">
        <v>369600</v>
      </c>
      <c r="B3703">
        <v>295749.35102140153</v>
      </c>
      <c r="C3703">
        <v>280724.48673660279</v>
      </c>
      <c r="D3703">
        <v>221162.36479640912</v>
      </c>
      <c r="F3703">
        <f t="shared" si="228"/>
        <v>109308960137.51001</v>
      </c>
      <c r="H3703">
        <f t="shared" si="229"/>
        <v>103755770297.84839</v>
      </c>
      <c r="N3703">
        <f t="shared" si="230"/>
        <v>369.6</v>
      </c>
      <c r="O3703">
        <f t="shared" si="231"/>
        <v>0.1630309798069092</v>
      </c>
    </row>
    <row r="3704" spans="1:15" x14ac:dyDescent="0.35">
      <c r="A3704">
        <v>369700</v>
      </c>
      <c r="B3704">
        <v>294987.05268999655</v>
      </c>
      <c r="C3704">
        <v>280002.59164186253</v>
      </c>
      <c r="D3704">
        <v>220599.08499077766</v>
      </c>
      <c r="F3704">
        <f t="shared" si="228"/>
        <v>109056713379.49173</v>
      </c>
      <c r="H3704">
        <f t="shared" si="229"/>
        <v>103516958129.99658</v>
      </c>
      <c r="N3704">
        <f t="shared" si="230"/>
        <v>369.7</v>
      </c>
      <c r="O3704">
        <f t="shared" si="231"/>
        <v>0.16261076504246452</v>
      </c>
    </row>
    <row r="3705" spans="1:15" x14ac:dyDescent="0.35">
      <c r="A3705">
        <v>369800</v>
      </c>
      <c r="B3705">
        <v>294225.05516513652</v>
      </c>
      <c r="C3705">
        <v>279280.9175647641</v>
      </c>
      <c r="D3705">
        <v>220036.36942484754</v>
      </c>
      <c r="F3705">
        <f t="shared" si="228"/>
        <v>108804425400.06749</v>
      </c>
      <c r="H3705">
        <f t="shared" si="229"/>
        <v>103278083315.44977</v>
      </c>
      <c r="N3705">
        <f t="shared" si="230"/>
        <v>369.8</v>
      </c>
      <c r="O3705">
        <f t="shared" si="231"/>
        <v>0.16219071609676328</v>
      </c>
    </row>
    <row r="3706" spans="1:15" x14ac:dyDescent="0.35">
      <c r="A3706">
        <v>369900</v>
      </c>
      <c r="B3706">
        <v>293467.5004070336</v>
      </c>
      <c r="C3706">
        <v>278563.50819715462</v>
      </c>
      <c r="D3706">
        <v>219476.56687563733</v>
      </c>
      <c r="F3706">
        <f t="shared" si="228"/>
        <v>108553628400.56172</v>
      </c>
      <c r="H3706">
        <f t="shared" si="229"/>
        <v>103040641682.12749</v>
      </c>
      <c r="N3706">
        <f t="shared" si="230"/>
        <v>369.90000000000003</v>
      </c>
      <c r="O3706">
        <f t="shared" si="231"/>
        <v>0.16177311621346896</v>
      </c>
    </row>
    <row r="3707" spans="1:15" x14ac:dyDescent="0.35">
      <c r="A3707">
        <v>370000</v>
      </c>
      <c r="B3707">
        <v>292710.20475716732</v>
      </c>
      <c r="C3707">
        <v>277846.28038695315</v>
      </c>
      <c r="D3707">
        <v>218916.87958784937</v>
      </c>
      <c r="F3707">
        <f t="shared" si="228"/>
        <v>108302775760.1519</v>
      </c>
      <c r="H3707">
        <f t="shared" si="229"/>
        <v>102803123743.17267</v>
      </c>
      <c r="N3707">
        <f t="shared" si="230"/>
        <v>370</v>
      </c>
      <c r="O3707">
        <f t="shared" si="231"/>
        <v>0.16135565916284544</v>
      </c>
    </row>
    <row r="3708" spans="1:15" x14ac:dyDescent="0.35">
      <c r="A3708">
        <v>370100</v>
      </c>
      <c r="B3708">
        <v>291953.35493957769</v>
      </c>
      <c r="C3708">
        <v>277129.52310872945</v>
      </c>
      <c r="D3708">
        <v>218357.53526160686</v>
      </c>
      <c r="F3708">
        <f t="shared" si="228"/>
        <v>108051936663.13771</v>
      </c>
      <c r="H3708">
        <f t="shared" si="229"/>
        <v>102565636502.54077</v>
      </c>
      <c r="N3708">
        <f t="shared" si="230"/>
        <v>370.1</v>
      </c>
      <c r="O3708">
        <f t="shared" si="231"/>
        <v>0.16093844787598321</v>
      </c>
    </row>
    <row r="3709" spans="1:15" x14ac:dyDescent="0.35">
      <c r="A3709">
        <v>370200</v>
      </c>
      <c r="B3709">
        <v>291200.82160656649</v>
      </c>
      <c r="C3709">
        <v>276416.79907321726</v>
      </c>
      <c r="D3709">
        <v>217801.75496777333</v>
      </c>
      <c r="F3709">
        <f t="shared" si="228"/>
        <v>107802544158.75092</v>
      </c>
      <c r="H3709">
        <f t="shared" si="229"/>
        <v>102329499016.90503</v>
      </c>
      <c r="N3709">
        <f t="shared" si="230"/>
        <v>370.2</v>
      </c>
      <c r="O3709">
        <f t="shared" si="231"/>
        <v>0.1605236160388398</v>
      </c>
    </row>
    <row r="3710" spans="1:15" x14ac:dyDescent="0.35">
      <c r="A3710">
        <v>370300</v>
      </c>
      <c r="B3710">
        <v>290450.61357144621</v>
      </c>
      <c r="C3710">
        <v>275706.3293981044</v>
      </c>
      <c r="D3710">
        <v>217247.3085447496</v>
      </c>
      <c r="F3710">
        <f t="shared" si="228"/>
        <v>107553862205.50653</v>
      </c>
      <c r="H3710">
        <f t="shared" si="229"/>
        <v>102094053776.11806</v>
      </c>
      <c r="N3710">
        <f t="shared" si="230"/>
        <v>370.3</v>
      </c>
      <c r="O3710">
        <f t="shared" si="231"/>
        <v>0.16011006601547617</v>
      </c>
    </row>
    <row r="3711" spans="1:15" x14ac:dyDescent="0.35">
      <c r="A3711">
        <v>370400</v>
      </c>
      <c r="B3711">
        <v>289700.86094326316</v>
      </c>
      <c r="C3711">
        <v>274996.22827670636</v>
      </c>
      <c r="D3711">
        <v>216693.12501394888</v>
      </c>
      <c r="F3711">
        <f t="shared" si="228"/>
        <v>107305198893.38467</v>
      </c>
      <c r="H3711">
        <f t="shared" si="229"/>
        <v>101858602953.69203</v>
      </c>
      <c r="N3711">
        <f t="shared" si="230"/>
        <v>370.40000000000003</v>
      </c>
      <c r="O3711">
        <f t="shared" si="231"/>
        <v>0.15969676703387795</v>
      </c>
    </row>
    <row r="3712" spans="1:15" x14ac:dyDescent="0.35">
      <c r="A3712">
        <v>370500</v>
      </c>
      <c r="B3712">
        <v>288953.40097425226</v>
      </c>
      <c r="C3712">
        <v>274288.29522805742</v>
      </c>
      <c r="D3712">
        <v>216140.62242635433</v>
      </c>
      <c r="F3712">
        <f t="shared" si="228"/>
        <v>107057235060.96046</v>
      </c>
      <c r="H3712">
        <f t="shared" si="229"/>
        <v>101623813381.99527</v>
      </c>
      <c r="N3712">
        <f t="shared" si="230"/>
        <v>370.5</v>
      </c>
      <c r="O3712">
        <f t="shared" si="231"/>
        <v>0.15928473187405953</v>
      </c>
    </row>
    <row r="3713" spans="1:15" x14ac:dyDescent="0.35">
      <c r="A3713">
        <v>370600</v>
      </c>
      <c r="B3713">
        <v>288206.31522016518</v>
      </c>
      <c r="C3713">
        <v>273580.7641359251</v>
      </c>
      <c r="D3713">
        <v>215588.40916426678</v>
      </c>
      <c r="F3713">
        <f t="shared" si="228"/>
        <v>106809260420.59322</v>
      </c>
      <c r="H3713">
        <f t="shared" si="229"/>
        <v>101389031188.77383</v>
      </c>
      <c r="N3713">
        <f t="shared" si="230"/>
        <v>370.6</v>
      </c>
      <c r="O3713">
        <f t="shared" si="231"/>
        <v>0.15887290299914245</v>
      </c>
    </row>
    <row r="3714" spans="1:15" x14ac:dyDescent="0.35">
      <c r="A3714">
        <v>370700</v>
      </c>
      <c r="B3714">
        <v>287463.50975568831</v>
      </c>
      <c r="C3714">
        <v>272877.23286968318</v>
      </c>
      <c r="D3714">
        <v>215039.72910532766</v>
      </c>
      <c r="F3714">
        <f t="shared" si="228"/>
        <v>106562723066.43365</v>
      </c>
      <c r="H3714">
        <f t="shared" si="229"/>
        <v>101155590224.79155</v>
      </c>
      <c r="N3714">
        <f t="shared" si="230"/>
        <v>370.7</v>
      </c>
      <c r="O3714">
        <f t="shared" si="231"/>
        <v>0.15846343362157203</v>
      </c>
    </row>
    <row r="3715" spans="1:15" x14ac:dyDescent="0.35">
      <c r="A3715">
        <v>370800</v>
      </c>
      <c r="B3715">
        <v>286721.1683065471</v>
      </c>
      <c r="C3715">
        <v>272174.18857701018</v>
      </c>
      <c r="D3715">
        <v>214490.99593802943</v>
      </c>
      <c r="F3715">
        <f t="shared" si="228"/>
        <v>106316209208.06766</v>
      </c>
      <c r="H3715">
        <f t="shared" si="229"/>
        <v>100922189124.35538</v>
      </c>
      <c r="N3715">
        <f t="shared" si="230"/>
        <v>370.8</v>
      </c>
      <c r="O3715">
        <f t="shared" si="231"/>
        <v>0.15805422003112188</v>
      </c>
    </row>
    <row r="3716" spans="1:15" x14ac:dyDescent="0.35">
      <c r="A3716">
        <v>370900</v>
      </c>
      <c r="B3716">
        <v>285983.09798973874</v>
      </c>
      <c r="C3716">
        <v>271475.13580066821</v>
      </c>
      <c r="D3716">
        <v>213945.38118444072</v>
      </c>
      <c r="F3716">
        <f t="shared" si="228"/>
        <v>106071131044.3941</v>
      </c>
      <c r="H3716">
        <f t="shared" si="229"/>
        <v>100690127868.46783</v>
      </c>
      <c r="N3716">
        <f t="shared" si="230"/>
        <v>370.90000000000003</v>
      </c>
      <c r="O3716">
        <f t="shared" si="231"/>
        <v>0.15764736089009554</v>
      </c>
    </row>
    <row r="3717" spans="1:15" x14ac:dyDescent="0.35">
      <c r="A3717">
        <v>371000</v>
      </c>
      <c r="B3717">
        <v>285243.46235731704</v>
      </c>
      <c r="C3717">
        <v>270774.64316345932</v>
      </c>
      <c r="D3717">
        <v>213398.60458604558</v>
      </c>
      <c r="F3717">
        <f t="shared" si="228"/>
        <v>105825324534.56462</v>
      </c>
      <c r="H3717">
        <f t="shared" si="229"/>
        <v>100457392613.6434</v>
      </c>
      <c r="N3717">
        <f t="shared" si="230"/>
        <v>371</v>
      </c>
      <c r="O3717">
        <f t="shared" si="231"/>
        <v>0.15723963887333586</v>
      </c>
    </row>
    <row r="3718" spans="1:15" x14ac:dyDescent="0.35">
      <c r="A3718">
        <v>371100</v>
      </c>
      <c r="B3718">
        <v>284508.12083067873</v>
      </c>
      <c r="C3718">
        <v>270078.16464295227</v>
      </c>
      <c r="D3718">
        <v>212855.36889078369</v>
      </c>
      <c r="F3718">
        <f t="shared" si="228"/>
        <v>105580963640.26488</v>
      </c>
      <c r="H3718">
        <f t="shared" si="229"/>
        <v>100226006898.99959</v>
      </c>
      <c r="N3718">
        <f t="shared" si="230"/>
        <v>371.1</v>
      </c>
      <c r="O3718">
        <f t="shared" si="231"/>
        <v>0.15683428397004859</v>
      </c>
    </row>
    <row r="3719" spans="1:15" x14ac:dyDescent="0.35">
      <c r="A3719">
        <v>371200</v>
      </c>
      <c r="B3719">
        <v>283775.15125485393</v>
      </c>
      <c r="C3719">
        <v>269383.98337316519</v>
      </c>
      <c r="D3719">
        <v>212313.51131696251</v>
      </c>
      <c r="F3719">
        <f t="shared" si="228"/>
        <v>105337336145.80177</v>
      </c>
      <c r="H3719">
        <f t="shared" si="229"/>
        <v>99995334628.118912</v>
      </c>
      <c r="N3719">
        <f t="shared" si="230"/>
        <v>371.2</v>
      </c>
      <c r="O3719">
        <f t="shared" si="231"/>
        <v>0.15643023659783062</v>
      </c>
    </row>
    <row r="3720" spans="1:15" x14ac:dyDescent="0.35">
      <c r="A3720">
        <v>371300</v>
      </c>
      <c r="B3720">
        <v>283042.50139687047</v>
      </c>
      <c r="C3720">
        <v>268690.04376392486</v>
      </c>
      <c r="D3720">
        <v>211771.81731332344</v>
      </c>
      <c r="F3720">
        <f t="shared" si="228"/>
        <v>105093680768.658</v>
      </c>
      <c r="H3720">
        <f t="shared" si="229"/>
        <v>99764613249.545303</v>
      </c>
      <c r="N3720">
        <f t="shared" si="230"/>
        <v>371.3</v>
      </c>
      <c r="O3720">
        <f t="shared" si="231"/>
        <v>0.15602636546915385</v>
      </c>
    </row>
    <row r="3721" spans="1:15" x14ac:dyDescent="0.35">
      <c r="A3721">
        <v>371400</v>
      </c>
      <c r="B3721">
        <v>282312.19414340507</v>
      </c>
      <c r="C3721">
        <v>267998.37332697102</v>
      </c>
      <c r="D3721">
        <v>211231.88494419886</v>
      </c>
      <c r="F3721">
        <f t="shared" ref="F3721:F3784" si="232">A3721*B3721</f>
        <v>104850748904.86064</v>
      </c>
      <c r="H3721">
        <f t="shared" ref="H3721:H3784" si="233">A3721*C3721</f>
        <v>99534595853.637039</v>
      </c>
      <c r="N3721">
        <f t="shared" ref="N3721:N3784" si="234">A3721*0.001</f>
        <v>371.40000000000003</v>
      </c>
      <c r="O3721">
        <f t="shared" ref="O3721:O3784" si="235">B3721/$M$4*100</f>
        <v>0.15562378569448532</v>
      </c>
    </row>
    <row r="3722" spans="1:15" x14ac:dyDescent="0.35">
      <c r="A3722">
        <v>371500</v>
      </c>
      <c r="B3722">
        <v>281584.20336235728</v>
      </c>
      <c r="C3722">
        <v>267308.8401718188</v>
      </c>
      <c r="D3722">
        <v>210694.01070289576</v>
      </c>
      <c r="F3722">
        <f t="shared" si="232"/>
        <v>104608531549.11572</v>
      </c>
      <c r="H3722">
        <f t="shared" si="233"/>
        <v>99305234123.830688</v>
      </c>
      <c r="N3722">
        <f t="shared" si="234"/>
        <v>371.5</v>
      </c>
      <c r="O3722">
        <f t="shared" si="235"/>
        <v>0.15522248286857979</v>
      </c>
    </row>
    <row r="3723" spans="1:15" x14ac:dyDescent="0.35">
      <c r="A3723">
        <v>371600</v>
      </c>
      <c r="B3723">
        <v>280856.70421208983</v>
      </c>
      <c r="C3723">
        <v>266619.81927345903</v>
      </c>
      <c r="D3723">
        <v>210156.11217365775</v>
      </c>
      <c r="F3723">
        <f t="shared" si="232"/>
        <v>104366351285.21259</v>
      </c>
      <c r="H3723">
        <f t="shared" si="233"/>
        <v>99075924842.01738</v>
      </c>
      <c r="N3723">
        <f t="shared" si="234"/>
        <v>371.6</v>
      </c>
      <c r="O3723">
        <f t="shared" si="235"/>
        <v>0.15482145105272901</v>
      </c>
    </row>
    <row r="3724" spans="1:15" x14ac:dyDescent="0.35">
      <c r="A3724">
        <v>371700</v>
      </c>
      <c r="B3724">
        <v>280131.42760209314</v>
      </c>
      <c r="C3724">
        <v>265932.84660474671</v>
      </c>
      <c r="D3724">
        <v>209619.80144678502</v>
      </c>
      <c r="F3724">
        <f t="shared" si="232"/>
        <v>104124851639.69803</v>
      </c>
      <c r="H3724">
        <f t="shared" si="233"/>
        <v>98847239082.984344</v>
      </c>
      <c r="N3724">
        <f t="shared" si="234"/>
        <v>371.7</v>
      </c>
      <c r="O3724">
        <f t="shared" si="235"/>
        <v>0.15442164440581524</v>
      </c>
    </row>
    <row r="3725" spans="1:15" x14ac:dyDescent="0.35">
      <c r="A3725">
        <v>371800</v>
      </c>
      <c r="B3725">
        <v>279408.40185756719</v>
      </c>
      <c r="C3725">
        <v>265248.00297974306</v>
      </c>
      <c r="D3725">
        <v>209085.14234364382</v>
      </c>
      <c r="F3725">
        <f t="shared" si="232"/>
        <v>103884043810.64348</v>
      </c>
      <c r="H3725">
        <f t="shared" si="233"/>
        <v>98619207507.868469</v>
      </c>
      <c r="N3725">
        <f t="shared" si="234"/>
        <v>371.8</v>
      </c>
      <c r="O3725">
        <f t="shared" si="235"/>
        <v>0.15402307854202352</v>
      </c>
    </row>
    <row r="3726" spans="1:15" x14ac:dyDescent="0.35">
      <c r="A3726">
        <v>371900</v>
      </c>
      <c r="B3726">
        <v>278687.85927797476</v>
      </c>
      <c r="C3726">
        <v>264565.56145145942</v>
      </c>
      <c r="D3726">
        <v>208552.35023046244</v>
      </c>
      <c r="F3726">
        <f t="shared" si="232"/>
        <v>103644014865.47881</v>
      </c>
      <c r="H3726">
        <f t="shared" si="233"/>
        <v>98391932303.79776</v>
      </c>
      <c r="N3726">
        <f t="shared" si="234"/>
        <v>371.90000000000003</v>
      </c>
      <c r="O3726">
        <f t="shared" si="235"/>
        <v>0.15362588151576512</v>
      </c>
    </row>
    <row r="3727" spans="1:15" x14ac:dyDescent="0.35">
      <c r="A3727">
        <v>372000</v>
      </c>
      <c r="B3727">
        <v>277969.59945842769</v>
      </c>
      <c r="C3727">
        <v>263885.22606063512</v>
      </c>
      <c r="D3727">
        <v>208021.58718199824</v>
      </c>
      <c r="F3727">
        <f t="shared" si="232"/>
        <v>103404690998.5351</v>
      </c>
      <c r="H3727">
        <f t="shared" si="233"/>
        <v>98165304094.556259</v>
      </c>
      <c r="N3727">
        <f t="shared" si="234"/>
        <v>372</v>
      </c>
      <c r="O3727">
        <f t="shared" si="235"/>
        <v>0.15322994285442137</v>
      </c>
    </row>
    <row r="3728" spans="1:15" x14ac:dyDescent="0.35">
      <c r="A3728">
        <v>372100</v>
      </c>
      <c r="B3728">
        <v>277251.64001101535</v>
      </c>
      <c r="C3728">
        <v>263205.22079235932</v>
      </c>
      <c r="D3728">
        <v>207490.66175997283</v>
      </c>
      <c r="F3728">
        <f t="shared" si="232"/>
        <v>103165335248.09882</v>
      </c>
      <c r="H3728">
        <f t="shared" si="233"/>
        <v>97938662656.836899</v>
      </c>
      <c r="N3728">
        <f t="shared" si="234"/>
        <v>372.1</v>
      </c>
      <c r="O3728">
        <f t="shared" si="235"/>
        <v>0.15283416977235367</v>
      </c>
    </row>
    <row r="3729" spans="1:15" x14ac:dyDescent="0.35">
      <c r="A3729">
        <v>372200</v>
      </c>
      <c r="B3729">
        <v>276536.11405042617</v>
      </c>
      <c r="C3729">
        <v>262527.46486807748</v>
      </c>
      <c r="D3729">
        <v>206961.48323581982</v>
      </c>
      <c r="F3729">
        <f t="shared" si="232"/>
        <v>102926741649.56862</v>
      </c>
      <c r="H3729">
        <f t="shared" si="233"/>
        <v>97712722423.898438</v>
      </c>
      <c r="N3729">
        <f t="shared" si="234"/>
        <v>372.2</v>
      </c>
      <c r="O3729">
        <f t="shared" si="235"/>
        <v>0.15243973814290374</v>
      </c>
    </row>
    <row r="3730" spans="1:15" x14ac:dyDescent="0.35">
      <c r="A3730">
        <v>372300</v>
      </c>
      <c r="B3730">
        <v>275822.91131754249</v>
      </c>
      <c r="C3730">
        <v>261851.95901211174</v>
      </c>
      <c r="D3730">
        <v>206434.05231098866</v>
      </c>
      <c r="F3730">
        <f t="shared" si="232"/>
        <v>102688869883.52107</v>
      </c>
      <c r="H3730">
        <f t="shared" si="233"/>
        <v>97487484340.209198</v>
      </c>
      <c r="N3730">
        <f t="shared" si="234"/>
        <v>372.3</v>
      </c>
      <c r="O3730">
        <f t="shared" si="235"/>
        <v>0.15204658718604983</v>
      </c>
    </row>
    <row r="3731" spans="1:15" x14ac:dyDescent="0.35">
      <c r="A3731">
        <v>372400</v>
      </c>
      <c r="B3731">
        <v>275111.98622271774</v>
      </c>
      <c r="C3731">
        <v>261178.55531548834</v>
      </c>
      <c r="D3731">
        <v>205908.64373335286</v>
      </c>
      <c r="F3731">
        <f t="shared" si="232"/>
        <v>102451703669.34009</v>
      </c>
      <c r="H3731">
        <f t="shared" si="233"/>
        <v>97262893999.487854</v>
      </c>
      <c r="N3731">
        <f t="shared" si="234"/>
        <v>372.40000000000003</v>
      </c>
      <c r="O3731">
        <f t="shared" si="235"/>
        <v>0.15165469177063026</v>
      </c>
    </row>
    <row r="3732" spans="1:15" x14ac:dyDescent="0.35">
      <c r="A3732">
        <v>372500</v>
      </c>
      <c r="B3732">
        <v>274401.35801814677</v>
      </c>
      <c r="C3732">
        <v>260505.47756289825</v>
      </c>
      <c r="D3732">
        <v>205383.07380478858</v>
      </c>
      <c r="F3732">
        <f t="shared" si="232"/>
        <v>102214505861.75967</v>
      </c>
      <c r="H3732">
        <f t="shared" si="233"/>
        <v>97038290392.179596</v>
      </c>
      <c r="N3732">
        <f t="shared" si="234"/>
        <v>372.5</v>
      </c>
      <c r="O3732">
        <f t="shared" si="235"/>
        <v>0.15126296001510986</v>
      </c>
    </row>
    <row r="3733" spans="1:15" x14ac:dyDescent="0.35">
      <c r="A3733">
        <v>372600</v>
      </c>
      <c r="B3733">
        <v>273693.09366578341</v>
      </c>
      <c r="C3733">
        <v>259834.58414064732</v>
      </c>
      <c r="D3733">
        <v>204859.19996035591</v>
      </c>
      <c r="F3733">
        <f t="shared" si="232"/>
        <v>101978046699.8709</v>
      </c>
      <c r="H3733">
        <f t="shared" si="233"/>
        <v>96814366050.805191</v>
      </c>
      <c r="N3733">
        <f t="shared" si="234"/>
        <v>372.6</v>
      </c>
      <c r="O3733">
        <f t="shared" si="235"/>
        <v>0.15087253132632553</v>
      </c>
    </row>
    <row r="3734" spans="1:15" x14ac:dyDescent="0.35">
      <c r="A3734">
        <v>372700</v>
      </c>
      <c r="B3734">
        <v>272987.2100906542</v>
      </c>
      <c r="C3734">
        <v>259165.99480838704</v>
      </c>
      <c r="D3734">
        <v>204337.11675013023</v>
      </c>
      <c r="F3734">
        <f t="shared" si="232"/>
        <v>101742333200.78682</v>
      </c>
      <c r="H3734">
        <f t="shared" si="233"/>
        <v>96591166265.085846</v>
      </c>
      <c r="N3734">
        <f t="shared" si="234"/>
        <v>372.7</v>
      </c>
      <c r="O3734">
        <f t="shared" si="235"/>
        <v>0.1504834150341495</v>
      </c>
    </row>
    <row r="3735" spans="1:15" x14ac:dyDescent="0.35">
      <c r="A3735">
        <v>372800</v>
      </c>
      <c r="B3735">
        <v>272283.63090615103</v>
      </c>
      <c r="C3735">
        <v>258499.53370122067</v>
      </c>
      <c r="D3735">
        <v>203817.07289729782</v>
      </c>
      <c r="F3735">
        <f t="shared" si="232"/>
        <v>101507337601.8131</v>
      </c>
      <c r="H3735">
        <f t="shared" si="233"/>
        <v>96368626163.815063</v>
      </c>
      <c r="N3735">
        <f t="shared" si="234"/>
        <v>372.8</v>
      </c>
      <c r="O3735">
        <f t="shared" si="235"/>
        <v>0.15009556903068352</v>
      </c>
    </row>
    <row r="3736" spans="1:15" x14ac:dyDescent="0.35">
      <c r="A3736">
        <v>372900</v>
      </c>
      <c r="B3736">
        <v>271580.29093680473</v>
      </c>
      <c r="C3736">
        <v>257833.291770563</v>
      </c>
      <c r="D3736">
        <v>203296.7877858729</v>
      </c>
      <c r="F3736">
        <f t="shared" si="232"/>
        <v>101272290490.33449</v>
      </c>
      <c r="H3736">
        <f t="shared" si="233"/>
        <v>96146034501.242935</v>
      </c>
      <c r="N3736">
        <f t="shared" si="234"/>
        <v>372.90000000000003</v>
      </c>
      <c r="O3736">
        <f t="shared" si="235"/>
        <v>0.14970785489388533</v>
      </c>
    </row>
    <row r="3737" spans="1:15" x14ac:dyDescent="0.35">
      <c r="A3737">
        <v>373000</v>
      </c>
      <c r="B3737">
        <v>270879.38396386581</v>
      </c>
      <c r="C3737">
        <v>257169.40340878733</v>
      </c>
      <c r="D3737">
        <v>202778.3326391213</v>
      </c>
      <c r="F3737">
        <f t="shared" si="232"/>
        <v>101038010218.52194</v>
      </c>
      <c r="H3737">
        <f t="shared" si="233"/>
        <v>95924187471.477676</v>
      </c>
      <c r="N3737">
        <f t="shared" si="234"/>
        <v>373</v>
      </c>
      <c r="O3737">
        <f t="shared" si="235"/>
        <v>0.14932148193936462</v>
      </c>
    </row>
    <row r="3738" spans="1:15" x14ac:dyDescent="0.35">
      <c r="A3738">
        <v>373100</v>
      </c>
      <c r="B3738">
        <v>270180.71540573915</v>
      </c>
      <c r="C3738">
        <v>256507.58112672382</v>
      </c>
      <c r="D3738">
        <v>202261.48090250237</v>
      </c>
      <c r="F3738">
        <f t="shared" si="232"/>
        <v>100804424917.88127</v>
      </c>
      <c r="H3738">
        <f t="shared" si="233"/>
        <v>95702978518.380661</v>
      </c>
      <c r="N3738">
        <f t="shared" si="234"/>
        <v>373.1</v>
      </c>
      <c r="O3738">
        <f t="shared" si="235"/>
        <v>0.14893634290457622</v>
      </c>
    </row>
    <row r="3739" spans="1:15" x14ac:dyDescent="0.35">
      <c r="A3739">
        <v>373200</v>
      </c>
      <c r="B3739">
        <v>269484.39422159124</v>
      </c>
      <c r="C3739">
        <v>255848.03073215496</v>
      </c>
      <c r="D3739">
        <v>201746.39498344206</v>
      </c>
      <c r="F3739">
        <f t="shared" si="232"/>
        <v>100571575923.49785</v>
      </c>
      <c r="H3739">
        <f t="shared" si="233"/>
        <v>95482485069.240234</v>
      </c>
      <c r="N3739">
        <f t="shared" si="234"/>
        <v>373.2</v>
      </c>
      <c r="O3739">
        <f t="shared" si="235"/>
        <v>0.14855249785294761</v>
      </c>
    </row>
    <row r="3740" spans="1:15" x14ac:dyDescent="0.35">
      <c r="A3740">
        <v>373300</v>
      </c>
      <c r="B3740">
        <v>268788.4003910824</v>
      </c>
      <c r="C3740">
        <v>255188.73218375086</v>
      </c>
      <c r="D3740">
        <v>201231.86443127057</v>
      </c>
      <c r="F3740">
        <f t="shared" si="232"/>
        <v>100338709865.99106</v>
      </c>
      <c r="H3740">
        <f t="shared" si="233"/>
        <v>95261953724.194199</v>
      </c>
      <c r="N3740">
        <f t="shared" si="234"/>
        <v>373.3</v>
      </c>
      <c r="O3740">
        <f t="shared" si="235"/>
        <v>0.14816883325407176</v>
      </c>
    </row>
    <row r="3741" spans="1:15" x14ac:dyDescent="0.35">
      <c r="A3741">
        <v>373400</v>
      </c>
      <c r="B3741">
        <v>268094.80812127894</v>
      </c>
      <c r="C3741">
        <v>254531.75716982811</v>
      </c>
      <c r="D3741">
        <v>200718.75729421107</v>
      </c>
      <c r="F3741">
        <f t="shared" si="232"/>
        <v>100106601352.48555</v>
      </c>
      <c r="H3741">
        <f t="shared" si="233"/>
        <v>95042158127.213821</v>
      </c>
      <c r="N3741">
        <f t="shared" si="234"/>
        <v>373.40000000000003</v>
      </c>
      <c r="O3741">
        <f t="shared" si="235"/>
        <v>0.14778649250863299</v>
      </c>
    </row>
    <row r="3742" spans="1:15" x14ac:dyDescent="0.35">
      <c r="A3742">
        <v>373500</v>
      </c>
      <c r="B3742">
        <v>267403.44827467733</v>
      </c>
      <c r="C3742">
        <v>253876.84279680651</v>
      </c>
      <c r="D3742">
        <v>200207.24970775656</v>
      </c>
      <c r="F3742">
        <f t="shared" si="232"/>
        <v>99875187930.59198</v>
      </c>
      <c r="H3742">
        <f t="shared" si="233"/>
        <v>94823000784.607224</v>
      </c>
      <c r="N3742">
        <f t="shared" si="234"/>
        <v>373.5</v>
      </c>
      <c r="O3742">
        <f t="shared" si="235"/>
        <v>0.14740538238006856</v>
      </c>
    </row>
    <row r="3743" spans="1:15" x14ac:dyDescent="0.35">
      <c r="A3743">
        <v>373600</v>
      </c>
      <c r="B3743">
        <v>266714.39961708308</v>
      </c>
      <c r="C3743">
        <v>253224.16597259705</v>
      </c>
      <c r="D3743">
        <v>199697.48130438203</v>
      </c>
      <c r="F3743">
        <f t="shared" si="232"/>
        <v>99644499696.942245</v>
      </c>
      <c r="H3743">
        <f t="shared" si="233"/>
        <v>94604548407.362259</v>
      </c>
      <c r="N3743">
        <f t="shared" si="234"/>
        <v>373.6</v>
      </c>
      <c r="O3743">
        <f t="shared" si="235"/>
        <v>0.14702554628780237</v>
      </c>
    </row>
    <row r="3744" spans="1:15" x14ac:dyDescent="0.35">
      <c r="A3744">
        <v>373700</v>
      </c>
      <c r="B3744">
        <v>266025.644433562</v>
      </c>
      <c r="C3744">
        <v>252571.70923842111</v>
      </c>
      <c r="D3744">
        <v>199188.23962483549</v>
      </c>
      <c r="F3744">
        <f t="shared" si="232"/>
        <v>99413783324.822128</v>
      </c>
      <c r="H3744">
        <f t="shared" si="233"/>
        <v>94386047742.397964</v>
      </c>
      <c r="N3744">
        <f t="shared" si="234"/>
        <v>373.7</v>
      </c>
      <c r="O3744">
        <f t="shared" si="235"/>
        <v>0.14664587197227563</v>
      </c>
    </row>
    <row r="3745" spans="1:15" x14ac:dyDescent="0.35">
      <c r="A3745">
        <v>373800</v>
      </c>
      <c r="B3745">
        <v>265339.28344383469</v>
      </c>
      <c r="C3745">
        <v>251921.56845165935</v>
      </c>
      <c r="D3745">
        <v>198680.41971696282</v>
      </c>
      <c r="F3745">
        <f t="shared" si="232"/>
        <v>99183824151.305405</v>
      </c>
      <c r="H3745">
        <f t="shared" si="233"/>
        <v>94168282287.23027</v>
      </c>
      <c r="N3745">
        <f t="shared" si="234"/>
        <v>373.8</v>
      </c>
      <c r="O3745">
        <f t="shared" si="235"/>
        <v>0.14626751744919714</v>
      </c>
    </row>
    <row r="3746" spans="1:15" x14ac:dyDescent="0.35">
      <c r="A3746">
        <v>373900</v>
      </c>
      <c r="B3746">
        <v>264655.0412665488</v>
      </c>
      <c r="C3746">
        <v>251273.37848190527</v>
      </c>
      <c r="D3746">
        <v>198174.11316995037</v>
      </c>
      <c r="F3746">
        <f t="shared" si="232"/>
        <v>98954519929.562592</v>
      </c>
      <c r="H3746">
        <f t="shared" si="233"/>
        <v>93951116214.384384</v>
      </c>
      <c r="N3746">
        <f t="shared" si="234"/>
        <v>373.90000000000003</v>
      </c>
      <c r="O3746">
        <f t="shared" si="235"/>
        <v>0.14589033091538775</v>
      </c>
    </row>
    <row r="3747" spans="1:15" x14ac:dyDescent="0.35">
      <c r="A3747">
        <v>374000</v>
      </c>
      <c r="B3747">
        <v>263971.14710325823</v>
      </c>
      <c r="C3747">
        <v>250625.51143522482</v>
      </c>
      <c r="D3747">
        <v>197668.03617890523</v>
      </c>
      <c r="F3747">
        <f t="shared" si="232"/>
        <v>98725209016.618576</v>
      </c>
      <c r="H3747">
        <f t="shared" si="233"/>
        <v>93733941276.774078</v>
      </c>
      <c r="N3747">
        <f t="shared" si="234"/>
        <v>374</v>
      </c>
      <c r="O3747">
        <f t="shared" si="235"/>
        <v>0.14551333622329318</v>
      </c>
    </row>
    <row r="3748" spans="1:15" x14ac:dyDescent="0.35">
      <c r="A3748">
        <v>374100</v>
      </c>
      <c r="B3748">
        <v>263291.52325779438</v>
      </c>
      <c r="C3748">
        <v>249981.6913420161</v>
      </c>
      <c r="D3748">
        <v>197165.12597256326</v>
      </c>
      <c r="F3748">
        <f t="shared" si="232"/>
        <v>98497358850.740875</v>
      </c>
      <c r="H3748">
        <f t="shared" si="233"/>
        <v>93518150731.048218</v>
      </c>
      <c r="N3748">
        <f t="shared" si="234"/>
        <v>374.1</v>
      </c>
      <c r="O3748">
        <f t="shared" si="235"/>
        <v>0.14513869553162825</v>
      </c>
    </row>
    <row r="3749" spans="1:15" x14ac:dyDescent="0.35">
      <c r="A3749">
        <v>374200</v>
      </c>
      <c r="B3749">
        <v>262612.21526090876</v>
      </c>
      <c r="C3749">
        <v>249338.16368664501</v>
      </c>
      <c r="D3749">
        <v>196662.42145831321</v>
      </c>
      <c r="F3749">
        <f t="shared" si="232"/>
        <v>98269490950.632065</v>
      </c>
      <c r="H3749">
        <f t="shared" si="233"/>
        <v>93302340851.542557</v>
      </c>
      <c r="N3749">
        <f t="shared" si="234"/>
        <v>374.2</v>
      </c>
      <c r="O3749">
        <f t="shared" si="235"/>
        <v>0.14476422895058436</v>
      </c>
    </row>
    <row r="3750" spans="1:15" x14ac:dyDescent="0.35">
      <c r="A3750">
        <v>374300</v>
      </c>
      <c r="B3750">
        <v>261933.2524551549</v>
      </c>
      <c r="C3750">
        <v>248694.95633380325</v>
      </c>
      <c r="D3750">
        <v>196159.94463079746</v>
      </c>
      <c r="F3750">
        <f t="shared" si="232"/>
        <v>98041616393.964478</v>
      </c>
      <c r="H3750">
        <f t="shared" si="233"/>
        <v>93086522155.742554</v>
      </c>
      <c r="N3750">
        <f t="shared" si="234"/>
        <v>374.3</v>
      </c>
      <c r="O3750">
        <f t="shared" si="235"/>
        <v>0.14438995265515983</v>
      </c>
    </row>
    <row r="3751" spans="1:15" x14ac:dyDescent="0.35">
      <c r="A3751">
        <v>374400</v>
      </c>
      <c r="B3751">
        <v>261258.50053624422</v>
      </c>
      <c r="C3751">
        <v>248055.73963095798</v>
      </c>
      <c r="D3751">
        <v>195660.96234789168</v>
      </c>
      <c r="F3751">
        <f t="shared" si="232"/>
        <v>97815182600.769836</v>
      </c>
      <c r="H3751">
        <f t="shared" si="233"/>
        <v>92872068917.830673</v>
      </c>
      <c r="N3751">
        <f t="shared" si="234"/>
        <v>374.40000000000003</v>
      </c>
      <c r="O3751">
        <f t="shared" si="235"/>
        <v>0.14401799759900608</v>
      </c>
    </row>
    <row r="3752" spans="1:15" x14ac:dyDescent="0.35">
      <c r="A3752">
        <v>374500</v>
      </c>
      <c r="B3752">
        <v>260584.14580893496</v>
      </c>
      <c r="C3752">
        <v>247416.89245923658</v>
      </c>
      <c r="D3752">
        <v>195161.87405791573</v>
      </c>
      <c r="F3752">
        <f t="shared" si="232"/>
        <v>97588762605.446136</v>
      </c>
      <c r="H3752">
        <f t="shared" si="233"/>
        <v>92657626225.9841</v>
      </c>
      <c r="N3752">
        <f t="shared" si="234"/>
        <v>374.5</v>
      </c>
      <c r="O3752">
        <f t="shared" si="235"/>
        <v>0.14364626149358115</v>
      </c>
    </row>
    <row r="3753" spans="1:15" x14ac:dyDescent="0.35">
      <c r="A3753">
        <v>374600</v>
      </c>
      <c r="B3753">
        <v>259910.07456932336</v>
      </c>
      <c r="C3753">
        <v>246778.30726239047</v>
      </c>
      <c r="D3753">
        <v>194662.96764358156</v>
      </c>
      <c r="F3753">
        <f t="shared" si="232"/>
        <v>97362313933.668533</v>
      </c>
      <c r="H3753">
        <f t="shared" si="233"/>
        <v>92443153900.49147</v>
      </c>
      <c r="N3753">
        <f t="shared" si="234"/>
        <v>374.6</v>
      </c>
      <c r="O3753">
        <f t="shared" si="235"/>
        <v>0.14327468165993482</v>
      </c>
    </row>
    <row r="3754" spans="1:15" x14ac:dyDescent="0.35">
      <c r="A3754">
        <v>374700</v>
      </c>
      <c r="B3754">
        <v>259240.29292682646</v>
      </c>
      <c r="C3754">
        <v>246143.78757220076</v>
      </c>
      <c r="D3754">
        <v>194167.2434845925</v>
      </c>
      <c r="F3754">
        <f t="shared" si="232"/>
        <v>97137337759.68187</v>
      </c>
      <c r="H3754">
        <f t="shared" si="233"/>
        <v>92230077203.303619</v>
      </c>
      <c r="N3754">
        <f t="shared" si="234"/>
        <v>374.7</v>
      </c>
      <c r="O3754">
        <f t="shared" si="235"/>
        <v>0.14290546645437027</v>
      </c>
    </row>
    <row r="3755" spans="1:15" x14ac:dyDescent="0.35">
      <c r="A3755">
        <v>374800</v>
      </c>
      <c r="B3755">
        <v>258570.85119110372</v>
      </c>
      <c r="C3755">
        <v>245509.58328074528</v>
      </c>
      <c r="D3755">
        <v>193671.7435219925</v>
      </c>
      <c r="F3755">
        <f t="shared" si="232"/>
        <v>96912355026.425674</v>
      </c>
      <c r="H3755">
        <f t="shared" si="233"/>
        <v>92016991813.623337</v>
      </c>
      <c r="N3755">
        <f t="shared" si="234"/>
        <v>374.8</v>
      </c>
      <c r="O3755">
        <f t="shared" si="235"/>
        <v>0.14253643862143811</v>
      </c>
    </row>
    <row r="3756" spans="1:15" x14ac:dyDescent="0.35">
      <c r="A3756">
        <v>374900</v>
      </c>
      <c r="B3756">
        <v>257903.67811132778</v>
      </c>
      <c r="C3756">
        <v>244877.52572581085</v>
      </c>
      <c r="D3756">
        <v>193177.91247105581</v>
      </c>
      <c r="F3756">
        <f t="shared" si="232"/>
        <v>96688088923.936783</v>
      </c>
      <c r="H3756">
        <f t="shared" si="233"/>
        <v>91804584394.606491</v>
      </c>
      <c r="N3756">
        <f t="shared" si="234"/>
        <v>374.90000000000003</v>
      </c>
      <c r="O3756">
        <f t="shared" si="235"/>
        <v>0.14216866137857684</v>
      </c>
    </row>
    <row r="3757" spans="1:15" x14ac:dyDescent="0.35">
      <c r="A3757">
        <v>375000</v>
      </c>
      <c r="B3757">
        <v>257238.74220572042</v>
      </c>
      <c r="C3757">
        <v>244247.58505278471</v>
      </c>
      <c r="D3757">
        <v>192685.72690420214</v>
      </c>
      <c r="F3757">
        <f t="shared" si="232"/>
        <v>96464528327.145157</v>
      </c>
      <c r="H3757">
        <f t="shared" si="233"/>
        <v>91592844394.794266</v>
      </c>
      <c r="N3757">
        <f t="shared" si="234"/>
        <v>375</v>
      </c>
      <c r="O3757">
        <f t="shared" si="235"/>
        <v>0.14180211737154666</v>
      </c>
    </row>
    <row r="3758" spans="1:15" x14ac:dyDescent="0.35">
      <c r="A3758">
        <v>375100</v>
      </c>
      <c r="B3758">
        <v>256574.20273383774</v>
      </c>
      <c r="C3758">
        <v>243618.01350956329</v>
      </c>
      <c r="D3758">
        <v>192193.8081171152</v>
      </c>
      <c r="F3758">
        <f t="shared" si="232"/>
        <v>96240983445.46254</v>
      </c>
      <c r="H3758">
        <f t="shared" si="233"/>
        <v>91381116867.437195</v>
      </c>
      <c r="N3758">
        <f t="shared" si="234"/>
        <v>375.1</v>
      </c>
      <c r="O3758">
        <f t="shared" si="235"/>
        <v>0.14143579189746788</v>
      </c>
    </row>
    <row r="3759" spans="1:15" x14ac:dyDescent="0.35">
      <c r="A3759">
        <v>375200</v>
      </c>
      <c r="B3759">
        <v>255911.9781244559</v>
      </c>
      <c r="C3759">
        <v>242990.68126542328</v>
      </c>
      <c r="D3759">
        <v>191703.99580800664</v>
      </c>
      <c r="F3759">
        <f t="shared" si="232"/>
        <v>96018174192.295853</v>
      </c>
      <c r="H3759">
        <f t="shared" si="233"/>
        <v>91170103610.786819</v>
      </c>
      <c r="N3759">
        <f t="shared" si="234"/>
        <v>375.2</v>
      </c>
      <c r="O3759">
        <f t="shared" si="235"/>
        <v>0.14107074248469012</v>
      </c>
    </row>
    <row r="3760" spans="1:15" x14ac:dyDescent="0.35">
      <c r="A3760">
        <v>375300</v>
      </c>
      <c r="B3760">
        <v>255251.99590464795</v>
      </c>
      <c r="C3760">
        <v>242365.42202911398</v>
      </c>
      <c r="D3760">
        <v>191215.4295080374</v>
      </c>
      <c r="F3760">
        <f t="shared" si="232"/>
        <v>95796074063.014374</v>
      </c>
      <c r="H3760">
        <f t="shared" si="233"/>
        <v>90959742887.526474</v>
      </c>
      <c r="N3760">
        <f t="shared" si="234"/>
        <v>375.3</v>
      </c>
      <c r="O3760">
        <f t="shared" si="235"/>
        <v>0.14070692918272065</v>
      </c>
    </row>
    <row r="3761" spans="1:15" x14ac:dyDescent="0.35">
      <c r="A3761">
        <v>375400</v>
      </c>
      <c r="B3761">
        <v>254594.33327072684</v>
      </c>
      <c r="C3761">
        <v>241742.35824878482</v>
      </c>
      <c r="D3761">
        <v>190728.57111455471</v>
      </c>
      <c r="F3761">
        <f t="shared" si="232"/>
        <v>95574712709.830856</v>
      </c>
      <c r="H3761">
        <f t="shared" si="233"/>
        <v>90750081286.593826</v>
      </c>
      <c r="N3761">
        <f t="shared" si="234"/>
        <v>375.40000000000003</v>
      </c>
      <c r="O3761">
        <f t="shared" si="235"/>
        <v>0.14034439454580508</v>
      </c>
    </row>
    <row r="3762" spans="1:15" x14ac:dyDescent="0.35">
      <c r="A3762">
        <v>375500</v>
      </c>
      <c r="B3762">
        <v>253936.94620996455</v>
      </c>
      <c r="C3762">
        <v>241119.54892639592</v>
      </c>
      <c r="D3762">
        <v>190241.88931910953</v>
      </c>
      <c r="F3762">
        <f t="shared" si="232"/>
        <v>95353323301.84169</v>
      </c>
      <c r="H3762">
        <f t="shared" si="233"/>
        <v>90540390621.861664</v>
      </c>
      <c r="N3762">
        <f t="shared" si="234"/>
        <v>375.5</v>
      </c>
      <c r="O3762">
        <f t="shared" si="235"/>
        <v>0.13998201181780137</v>
      </c>
    </row>
    <row r="3763" spans="1:15" x14ac:dyDescent="0.35">
      <c r="A3763">
        <v>375600</v>
      </c>
      <c r="B3763">
        <v>253281.84766543697</v>
      </c>
      <c r="C3763">
        <v>240498.90541778845</v>
      </c>
      <c r="D3763">
        <v>189756.8922213164</v>
      </c>
      <c r="F3763">
        <f t="shared" si="232"/>
        <v>95132661983.138123</v>
      </c>
      <c r="H3763">
        <f t="shared" si="233"/>
        <v>90331388874.921341</v>
      </c>
      <c r="N3763">
        <f t="shared" si="234"/>
        <v>375.6</v>
      </c>
      <c r="O3763">
        <f t="shared" si="235"/>
        <v>0.1396208906277952</v>
      </c>
    </row>
    <row r="3764" spans="1:15" x14ac:dyDescent="0.35">
      <c r="A3764">
        <v>375700</v>
      </c>
      <c r="B3764">
        <v>252627.08068983108</v>
      </c>
      <c r="C3764">
        <v>239878.56956815103</v>
      </c>
      <c r="D3764">
        <v>189272.11380139153</v>
      </c>
      <c r="F3764">
        <f t="shared" si="232"/>
        <v>94911994215.16954</v>
      </c>
      <c r="H3764">
        <f t="shared" si="233"/>
        <v>90122378586.754333</v>
      </c>
      <c r="N3764">
        <f t="shared" si="234"/>
        <v>375.7</v>
      </c>
      <c r="O3764">
        <f t="shared" si="235"/>
        <v>0.13925995221420417</v>
      </c>
    </row>
    <row r="3765" spans="1:15" x14ac:dyDescent="0.35">
      <c r="A3765">
        <v>375800</v>
      </c>
      <c r="B3765">
        <v>251976.55475622549</v>
      </c>
      <c r="C3765">
        <v>239262.25359070525</v>
      </c>
      <c r="D3765">
        <v>188790.48320761262</v>
      </c>
      <c r="F3765">
        <f t="shared" si="232"/>
        <v>94692789277.389542</v>
      </c>
      <c r="H3765">
        <f t="shared" si="233"/>
        <v>89914754899.387039</v>
      </c>
      <c r="N3765">
        <f t="shared" si="234"/>
        <v>375.8</v>
      </c>
      <c r="O3765">
        <f t="shared" si="235"/>
        <v>0.13890135166282766</v>
      </c>
    </row>
    <row r="3766" spans="1:15" x14ac:dyDescent="0.35">
      <c r="A3766">
        <v>375900</v>
      </c>
      <c r="B3766">
        <v>251326.32955137384</v>
      </c>
      <c r="C3766">
        <v>238646.21604170429</v>
      </c>
      <c r="D3766">
        <v>188309.04840560415</v>
      </c>
      <c r="F3766">
        <f t="shared" si="232"/>
        <v>94473567278.36142</v>
      </c>
      <c r="H3766">
        <f t="shared" si="233"/>
        <v>89707112610.076645</v>
      </c>
      <c r="N3766">
        <f t="shared" si="234"/>
        <v>375.90000000000003</v>
      </c>
      <c r="O3766">
        <f t="shared" si="235"/>
        <v>0.13854291688731249</v>
      </c>
    </row>
    <row r="3767" spans="1:15" x14ac:dyDescent="0.35">
      <c r="A3767">
        <v>376000</v>
      </c>
      <c r="B3767">
        <v>250676.43315913444</v>
      </c>
      <c r="C3767">
        <v>238030.48359313805</v>
      </c>
      <c r="D3767">
        <v>187828.18733061609</v>
      </c>
      <c r="F3767">
        <f t="shared" si="232"/>
        <v>94254338867.834549</v>
      </c>
      <c r="H3767">
        <f t="shared" si="233"/>
        <v>89499461831.019913</v>
      </c>
      <c r="N3767">
        <f t="shared" si="234"/>
        <v>376</v>
      </c>
      <c r="O3767">
        <f t="shared" si="235"/>
        <v>0.13818466336880486</v>
      </c>
    </row>
    <row r="3768" spans="1:15" x14ac:dyDescent="0.35">
      <c r="A3768">
        <v>376100</v>
      </c>
      <c r="B3768">
        <v>250030.7727913812</v>
      </c>
      <c r="C3768">
        <v>237418.76618542851</v>
      </c>
      <c r="D3768">
        <v>187350.11289957559</v>
      </c>
      <c r="F3768">
        <f t="shared" si="232"/>
        <v>94036573646.83847</v>
      </c>
      <c r="H3768">
        <f t="shared" si="233"/>
        <v>89293197962.339661</v>
      </c>
      <c r="N3768">
        <f t="shared" si="234"/>
        <v>376.1</v>
      </c>
      <c r="O3768">
        <f t="shared" si="235"/>
        <v>0.13782874494662145</v>
      </c>
    </row>
    <row r="3769" spans="1:15" x14ac:dyDescent="0.35">
      <c r="A3769">
        <v>376200</v>
      </c>
      <c r="B3769">
        <v>249385.43880442859</v>
      </c>
      <c r="C3769">
        <v>236807.3518129744</v>
      </c>
      <c r="D3769">
        <v>186872.25387158213</v>
      </c>
      <c r="F3769">
        <f t="shared" si="232"/>
        <v>93818802078.226028</v>
      </c>
      <c r="H3769">
        <f t="shared" si="233"/>
        <v>89086925752.04097</v>
      </c>
      <c r="N3769">
        <f t="shared" si="234"/>
        <v>376.2</v>
      </c>
      <c r="O3769">
        <f t="shared" si="235"/>
        <v>0.13747300644091645</v>
      </c>
    </row>
    <row r="3770" spans="1:15" x14ac:dyDescent="0.35">
      <c r="A3770">
        <v>376300</v>
      </c>
      <c r="B3770">
        <v>248742.35571383868</v>
      </c>
      <c r="C3770">
        <v>236198.06775127022</v>
      </c>
      <c r="D3770">
        <v>186396.05226061665</v>
      </c>
      <c r="F3770">
        <f t="shared" si="232"/>
        <v>93601748455.117493</v>
      </c>
      <c r="H3770">
        <f t="shared" si="233"/>
        <v>88881332894.802979</v>
      </c>
      <c r="N3770">
        <f t="shared" si="234"/>
        <v>376.3</v>
      </c>
      <c r="O3770">
        <f t="shared" si="235"/>
        <v>0.13711850873536258</v>
      </c>
    </row>
    <row r="3771" spans="1:15" x14ac:dyDescent="0.35">
      <c r="A3771">
        <v>376400</v>
      </c>
      <c r="B3771">
        <v>248099.5694432618</v>
      </c>
      <c r="C3771">
        <v>235589.0584959519</v>
      </c>
      <c r="D3771">
        <v>185920.04388020921</v>
      </c>
      <c r="F3771">
        <f t="shared" si="232"/>
        <v>93384677938.443741</v>
      </c>
      <c r="H3771">
        <f t="shared" si="233"/>
        <v>88675721617.876297</v>
      </c>
      <c r="N3771">
        <f t="shared" si="234"/>
        <v>376.40000000000003</v>
      </c>
      <c r="O3771">
        <f t="shared" si="235"/>
        <v>0.13676417465098789</v>
      </c>
    </row>
    <row r="3772" spans="1:15" x14ac:dyDescent="0.35">
      <c r="A3772">
        <v>376500</v>
      </c>
      <c r="B3772">
        <v>247459.03653530465</v>
      </c>
      <c r="C3772">
        <v>234982.18194580803</v>
      </c>
      <c r="D3772">
        <v>185445.69498154221</v>
      </c>
      <c r="F3772">
        <f t="shared" si="232"/>
        <v>93168327255.542206</v>
      </c>
      <c r="H3772">
        <f t="shared" si="233"/>
        <v>88470791502.596725</v>
      </c>
      <c r="N3772">
        <f t="shared" si="234"/>
        <v>376.5</v>
      </c>
      <c r="O3772">
        <f t="shared" si="235"/>
        <v>0.13641108272628147</v>
      </c>
    </row>
    <row r="3773" spans="1:15" x14ac:dyDescent="0.35">
      <c r="A3773">
        <v>376600</v>
      </c>
      <c r="B3773">
        <v>246820.74571189791</v>
      </c>
      <c r="C3773">
        <v>234377.42742836312</v>
      </c>
      <c r="D3773">
        <v>184972.99726563503</v>
      </c>
      <c r="F3773">
        <f t="shared" si="232"/>
        <v>92952692835.100754</v>
      </c>
      <c r="H3773">
        <f t="shared" si="233"/>
        <v>88266539169.521545</v>
      </c>
      <c r="N3773">
        <f t="shared" si="234"/>
        <v>376.6</v>
      </c>
      <c r="O3773">
        <f t="shared" si="235"/>
        <v>0.13605922674424001</v>
      </c>
    </row>
    <row r="3774" spans="1:15" x14ac:dyDescent="0.35">
      <c r="A3774">
        <v>376700</v>
      </c>
      <c r="B3774">
        <v>246184.83350800813</v>
      </c>
      <c r="C3774">
        <v>233774.97138782605</v>
      </c>
      <c r="D3774">
        <v>184502.09011067727</v>
      </c>
      <c r="F3774">
        <f t="shared" si="232"/>
        <v>92737826782.46666</v>
      </c>
      <c r="H3774">
        <f t="shared" si="233"/>
        <v>88063031721.794067</v>
      </c>
      <c r="N3774">
        <f t="shared" si="234"/>
        <v>376.7</v>
      </c>
      <c r="O3774">
        <f t="shared" si="235"/>
        <v>0.13570868196937144</v>
      </c>
    </row>
    <row r="3775" spans="1:15" x14ac:dyDescent="0.35">
      <c r="A3775">
        <v>376800</v>
      </c>
      <c r="B3775">
        <v>245549.19409322127</v>
      </c>
      <c r="C3775">
        <v>233172.72035695732</v>
      </c>
      <c r="D3775">
        <v>184031.67104327117</v>
      </c>
      <c r="F3775">
        <f t="shared" si="232"/>
        <v>92522936334.325775</v>
      </c>
      <c r="H3775">
        <f t="shared" si="233"/>
        <v>87859481030.501511</v>
      </c>
      <c r="N3775">
        <f t="shared" si="234"/>
        <v>376.8</v>
      </c>
      <c r="O3775">
        <f t="shared" si="235"/>
        <v>0.1353582875687119</v>
      </c>
    </row>
    <row r="3776" spans="1:15" x14ac:dyDescent="0.35">
      <c r="A3776">
        <v>376900</v>
      </c>
      <c r="B3776">
        <v>244915.79828978053</v>
      </c>
      <c r="C3776">
        <v>232572.59308646942</v>
      </c>
      <c r="D3776">
        <v>183562.55427289565</v>
      </c>
      <c r="F3776">
        <f t="shared" si="232"/>
        <v>92308764375.418289</v>
      </c>
      <c r="H3776">
        <f t="shared" si="233"/>
        <v>87656610334.290329</v>
      </c>
      <c r="N3776">
        <f t="shared" si="234"/>
        <v>376.90000000000003</v>
      </c>
      <c r="O3776">
        <f t="shared" si="235"/>
        <v>0.13500912995235906</v>
      </c>
    </row>
    <row r="3777" spans="1:15" x14ac:dyDescent="0.35">
      <c r="A3777">
        <v>377000</v>
      </c>
      <c r="B3777">
        <v>244282.69428993153</v>
      </c>
      <c r="C3777">
        <v>231972.73597446</v>
      </c>
      <c r="D3777">
        <v>183093.6274488169</v>
      </c>
      <c r="F3777">
        <f t="shared" si="232"/>
        <v>92094575747.304184</v>
      </c>
      <c r="H3777">
        <f t="shared" si="233"/>
        <v>87453721462.371414</v>
      </c>
      <c r="N3777">
        <f t="shared" si="234"/>
        <v>377</v>
      </c>
      <c r="O3777">
        <f t="shared" si="235"/>
        <v>0.13466013319189757</v>
      </c>
    </row>
    <row r="3778" spans="1:15" x14ac:dyDescent="0.35">
      <c r="A3778">
        <v>377100</v>
      </c>
      <c r="B3778">
        <v>243651.88698897979</v>
      </c>
      <c r="C3778">
        <v>231375.05290075656</v>
      </c>
      <c r="D3778">
        <v>182626.39333530402</v>
      </c>
      <c r="F3778">
        <f t="shared" si="232"/>
        <v>91881126583.544281</v>
      </c>
      <c r="H3778">
        <f t="shared" si="233"/>
        <v>87251532448.875305</v>
      </c>
      <c r="N3778">
        <f t="shared" si="234"/>
        <v>377.1</v>
      </c>
      <c r="O3778">
        <f t="shared" si="235"/>
        <v>0.13431240248010282</v>
      </c>
    </row>
    <row r="3779" spans="1:15" x14ac:dyDescent="0.35">
      <c r="A3779">
        <v>377200</v>
      </c>
      <c r="B3779">
        <v>243023.31967217132</v>
      </c>
      <c r="C3779">
        <v>230779.49004569993</v>
      </c>
      <c r="D3779">
        <v>182160.80957726281</v>
      </c>
      <c r="F3779">
        <f t="shared" si="232"/>
        <v>91668396180.343018</v>
      </c>
      <c r="H3779">
        <f t="shared" si="233"/>
        <v>87050023645.238007</v>
      </c>
      <c r="N3779">
        <f t="shared" si="234"/>
        <v>377.2</v>
      </c>
      <c r="O3779">
        <f t="shared" si="235"/>
        <v>0.13396590655312962</v>
      </c>
    </row>
    <row r="3780" spans="1:15" x14ac:dyDescent="0.35">
      <c r="A3780">
        <v>377300</v>
      </c>
      <c r="B3780">
        <v>242397.01836674006</v>
      </c>
      <c r="C3780">
        <v>230186.07216218012</v>
      </c>
      <c r="D3780">
        <v>181696.89583648628</v>
      </c>
      <c r="F3780">
        <f t="shared" si="232"/>
        <v>91456395029.771027</v>
      </c>
      <c r="H3780">
        <f t="shared" si="233"/>
        <v>86849205026.790558</v>
      </c>
      <c r="N3780">
        <f t="shared" si="234"/>
        <v>377.3</v>
      </c>
      <c r="O3780">
        <f t="shared" si="235"/>
        <v>0.13362065975841586</v>
      </c>
    </row>
    <row r="3781" spans="1:15" x14ac:dyDescent="0.35">
      <c r="A3781">
        <v>377400</v>
      </c>
      <c r="B3781">
        <v>241771.03256343328</v>
      </c>
      <c r="C3781">
        <v>229592.94702595763</v>
      </c>
      <c r="D3781">
        <v>181233.19015212683</v>
      </c>
      <c r="F3781">
        <f t="shared" si="232"/>
        <v>91244387689.439728</v>
      </c>
      <c r="H3781">
        <f t="shared" si="233"/>
        <v>86648378207.596405</v>
      </c>
      <c r="N3781">
        <f t="shared" si="234"/>
        <v>377.40000000000003</v>
      </c>
      <c r="O3781">
        <f t="shared" si="235"/>
        <v>0.13327558688334154</v>
      </c>
    </row>
    <row r="3782" spans="1:15" x14ac:dyDescent="0.35">
      <c r="A3782">
        <v>377500</v>
      </c>
      <c r="B3782">
        <v>241147.28312705533</v>
      </c>
      <c r="C3782">
        <v>229001.93876292027</v>
      </c>
      <c r="D3782">
        <v>180771.13248154873</v>
      </c>
      <c r="F3782">
        <f t="shared" si="232"/>
        <v>91033099380.463394</v>
      </c>
      <c r="H3782">
        <f t="shared" si="233"/>
        <v>86448231883.002396</v>
      </c>
      <c r="N3782">
        <f t="shared" si="234"/>
        <v>377.5</v>
      </c>
      <c r="O3782">
        <f t="shared" si="235"/>
        <v>0.13293174679910974</v>
      </c>
    </row>
    <row r="3783" spans="1:15" x14ac:dyDescent="0.35">
      <c r="A3783">
        <v>377600</v>
      </c>
      <c r="B3783">
        <v>240525.82305551477</v>
      </c>
      <c r="C3783">
        <v>228413.09755604615</v>
      </c>
      <c r="D3783">
        <v>180311.10515326163</v>
      </c>
      <c r="F3783">
        <f t="shared" si="232"/>
        <v>90822550785.762375</v>
      </c>
      <c r="H3783">
        <f t="shared" si="233"/>
        <v>86248785637.163025</v>
      </c>
      <c r="N3783">
        <f t="shared" si="234"/>
        <v>377.6</v>
      </c>
      <c r="O3783">
        <f t="shared" si="235"/>
        <v>0.1325891687206652</v>
      </c>
    </row>
    <row r="3784" spans="1:15" x14ac:dyDescent="0.35">
      <c r="A3784">
        <v>377700</v>
      </c>
      <c r="B3784">
        <v>239904.62143557702</v>
      </c>
      <c r="C3784">
        <v>227824.49515998663</v>
      </c>
      <c r="D3784">
        <v>179850.9000304105</v>
      </c>
      <c r="F3784">
        <f t="shared" si="232"/>
        <v>90611975516.217438</v>
      </c>
      <c r="H3784">
        <f t="shared" si="233"/>
        <v>86049311821.926956</v>
      </c>
      <c r="N3784">
        <f t="shared" si="234"/>
        <v>377.7</v>
      </c>
      <c r="O3784">
        <f t="shared" si="235"/>
        <v>0.13224673311292395</v>
      </c>
    </row>
    <row r="3785" spans="1:15" x14ac:dyDescent="0.35">
      <c r="A3785">
        <v>377800</v>
      </c>
      <c r="B3785">
        <v>239285.67975469938</v>
      </c>
      <c r="C3785">
        <v>227238.03211152941</v>
      </c>
      <c r="D3785">
        <v>179392.36096447843</v>
      </c>
      <c r="F3785">
        <f t="shared" ref="F3785:F3848" si="236">A3785*B3785</f>
        <v>90402129811.325424</v>
      </c>
      <c r="H3785">
        <f t="shared" ref="H3785:H3848" si="237">A3785*C3785</f>
        <v>85850528531.735809</v>
      </c>
      <c r="N3785">
        <f t="shared" ref="N3785:N3848" si="238">A3785*0.001</f>
        <v>377.8</v>
      </c>
      <c r="O3785">
        <f t="shared" ref="O3785:O3848" si="239">B3785/$M$4*100</f>
        <v>0.13190554329009485</v>
      </c>
    </row>
    <row r="3786" spans="1:15" x14ac:dyDescent="0.35">
      <c r="A3786">
        <v>377900</v>
      </c>
      <c r="B3786">
        <v>238669.02341443129</v>
      </c>
      <c r="C3786">
        <v>226653.73257056589</v>
      </c>
      <c r="D3786">
        <v>178935.50715318939</v>
      </c>
      <c r="F3786">
        <f t="shared" si="236"/>
        <v>90193023948.313583</v>
      </c>
      <c r="H3786">
        <f t="shared" si="237"/>
        <v>85652445538.416855</v>
      </c>
      <c r="N3786">
        <f t="shared" si="238"/>
        <v>377.90000000000003</v>
      </c>
      <c r="O3786">
        <f t="shared" si="239"/>
        <v>0.131565613254709</v>
      </c>
    </row>
    <row r="3787" spans="1:15" x14ac:dyDescent="0.35">
      <c r="A3787">
        <v>378000</v>
      </c>
      <c r="B3787">
        <v>238052.62326471834</v>
      </c>
      <c r="C3787">
        <v>226069.66956675809</v>
      </c>
      <c r="D3787">
        <v>178478.81740634536</v>
      </c>
      <c r="F3787">
        <f t="shared" si="236"/>
        <v>89983891594.063538</v>
      </c>
      <c r="H3787">
        <f t="shared" si="237"/>
        <v>85454335096.234558</v>
      </c>
      <c r="N3787">
        <f t="shared" si="238"/>
        <v>378</v>
      </c>
      <c r="O3787">
        <f t="shared" si="239"/>
        <v>0.1312258244436304</v>
      </c>
    </row>
    <row r="3788" spans="1:15" x14ac:dyDescent="0.35">
      <c r="A3788">
        <v>378100</v>
      </c>
      <c r="B3788">
        <v>237438.42463600656</v>
      </c>
      <c r="C3788">
        <v>225487.69052247415</v>
      </c>
      <c r="D3788">
        <v>178023.75028688632</v>
      </c>
      <c r="F3788">
        <f t="shared" si="236"/>
        <v>89775468354.874084</v>
      </c>
      <c r="H3788">
        <f t="shared" si="237"/>
        <v>85256895786.54747</v>
      </c>
      <c r="N3788">
        <f t="shared" si="238"/>
        <v>378.1</v>
      </c>
      <c r="O3788">
        <f t="shared" si="239"/>
        <v>0.13088724921467682</v>
      </c>
    </row>
    <row r="3789" spans="1:15" x14ac:dyDescent="0.35">
      <c r="A3789">
        <v>378200</v>
      </c>
      <c r="B3789">
        <v>236824.63558576111</v>
      </c>
      <c r="C3789">
        <v>224906.13869466822</v>
      </c>
      <c r="D3789">
        <v>177568.9978759925</v>
      </c>
      <c r="F3789">
        <f t="shared" si="236"/>
        <v>89567077178.534851</v>
      </c>
      <c r="H3789">
        <f t="shared" si="237"/>
        <v>85059501654.323517</v>
      </c>
      <c r="N3789">
        <f t="shared" si="238"/>
        <v>378.2</v>
      </c>
      <c r="O3789">
        <f t="shared" si="239"/>
        <v>0.13054889976467576</v>
      </c>
    </row>
    <row r="3790" spans="1:15" x14ac:dyDescent="0.35">
      <c r="A3790">
        <v>378300</v>
      </c>
      <c r="B3790">
        <v>236214.99953982621</v>
      </c>
      <c r="C3790">
        <v>224328.47888564618</v>
      </c>
      <c r="D3790">
        <v>177117.29581310129</v>
      </c>
      <c r="F3790">
        <f t="shared" si="236"/>
        <v>89360134325.91626</v>
      </c>
      <c r="H3790">
        <f t="shared" si="237"/>
        <v>84863463562.439957</v>
      </c>
      <c r="N3790">
        <f t="shared" si="238"/>
        <v>378.3</v>
      </c>
      <c r="O3790">
        <f t="shared" si="239"/>
        <v>0.13021283964636568</v>
      </c>
    </row>
    <row r="3791" spans="1:15" x14ac:dyDescent="0.35">
      <c r="A3791">
        <v>378400</v>
      </c>
      <c r="B3791">
        <v>235605.64314611597</v>
      </c>
      <c r="C3791">
        <v>223751.07815734571</v>
      </c>
      <c r="D3791">
        <v>176666.11155359721</v>
      </c>
      <c r="F3791">
        <f t="shared" si="236"/>
        <v>89153175366.49028</v>
      </c>
      <c r="H3791">
        <f t="shared" si="237"/>
        <v>84667407974.739609</v>
      </c>
      <c r="N3791">
        <f t="shared" si="238"/>
        <v>378.40000000000003</v>
      </c>
      <c r="O3791">
        <f t="shared" si="239"/>
        <v>0.12987693368554079</v>
      </c>
    </row>
    <row r="3792" spans="1:15" x14ac:dyDescent="0.35">
      <c r="A3792">
        <v>378500</v>
      </c>
      <c r="B3792">
        <v>234996.5438558344</v>
      </c>
      <c r="C3792">
        <v>223173.91492001541</v>
      </c>
      <c r="D3792">
        <v>176214.75587673549</v>
      </c>
      <c r="F3792">
        <f t="shared" si="236"/>
        <v>88946191849.433319</v>
      </c>
      <c r="H3792">
        <f t="shared" si="237"/>
        <v>84471326797.22583</v>
      </c>
      <c r="N3792">
        <f t="shared" si="238"/>
        <v>378.5</v>
      </c>
      <c r="O3792">
        <f t="shared" si="239"/>
        <v>0.12954116945224206</v>
      </c>
    </row>
    <row r="3793" spans="1:15" x14ac:dyDescent="0.35">
      <c r="A3793">
        <v>378600</v>
      </c>
      <c r="B3793">
        <v>234389.71705593003</v>
      </c>
      <c r="C3793">
        <v>222598.90318211948</v>
      </c>
      <c r="D3793">
        <v>175765.07662829448</v>
      </c>
      <c r="F3793">
        <f t="shared" si="236"/>
        <v>88739946877.375107</v>
      </c>
      <c r="H3793">
        <f t="shared" si="237"/>
        <v>84275944744.750443</v>
      </c>
      <c r="N3793">
        <f t="shared" si="238"/>
        <v>378.6</v>
      </c>
      <c r="O3793">
        <f t="shared" si="239"/>
        <v>0.12920665792273292</v>
      </c>
    </row>
    <row r="3794" spans="1:15" x14ac:dyDescent="0.35">
      <c r="A3794">
        <v>378700</v>
      </c>
      <c r="B3794">
        <v>233785.13880703313</v>
      </c>
      <c r="C3794">
        <v>222026.02024574956</v>
      </c>
      <c r="D3794">
        <v>175317.05601051633</v>
      </c>
      <c r="F3794">
        <f t="shared" si="236"/>
        <v>88534432066.22345</v>
      </c>
      <c r="H3794">
        <f t="shared" si="237"/>
        <v>84081253867.065353</v>
      </c>
      <c r="N3794">
        <f t="shared" si="238"/>
        <v>378.7</v>
      </c>
      <c r="O3794">
        <f t="shared" si="239"/>
        <v>0.12887338590050465</v>
      </c>
    </row>
    <row r="3795" spans="1:15" x14ac:dyDescent="0.35">
      <c r="A3795">
        <v>378800</v>
      </c>
      <c r="B3795">
        <v>233182.83390362904</v>
      </c>
      <c r="C3795">
        <v>221455.28969533893</v>
      </c>
      <c r="D3795">
        <v>174870.71277042548</v>
      </c>
      <c r="F3795">
        <f t="shared" si="236"/>
        <v>88329657482.694687</v>
      </c>
      <c r="H3795">
        <f t="shared" si="237"/>
        <v>83887263736.594391</v>
      </c>
      <c r="N3795">
        <f t="shared" si="238"/>
        <v>378.8</v>
      </c>
      <c r="O3795">
        <f t="shared" si="239"/>
        <v>0.12854136705344599</v>
      </c>
    </row>
    <row r="3796" spans="1:15" x14ac:dyDescent="0.35">
      <c r="A3796">
        <v>378900</v>
      </c>
      <c r="B3796">
        <v>232580.7784536719</v>
      </c>
      <c r="C3796">
        <v>220884.78945339029</v>
      </c>
      <c r="D3796">
        <v>174424.52923979852</v>
      </c>
      <c r="F3796">
        <f t="shared" si="236"/>
        <v>88124856956.096283</v>
      </c>
      <c r="H3796">
        <f t="shared" si="237"/>
        <v>83693246723.889587</v>
      </c>
      <c r="N3796">
        <f t="shared" si="238"/>
        <v>378.90000000000003</v>
      </c>
      <c r="O3796">
        <f t="shared" si="239"/>
        <v>0.12820948571688304</v>
      </c>
    </row>
    <row r="3797" spans="1:15" x14ac:dyDescent="0.35">
      <c r="A3797">
        <v>379000</v>
      </c>
      <c r="B3797">
        <v>231980.99399564764</v>
      </c>
      <c r="C3797">
        <v>220316.43941468772</v>
      </c>
      <c r="D3797">
        <v>173980.02153847064</v>
      </c>
      <c r="F3797">
        <f t="shared" si="236"/>
        <v>87920796724.350464</v>
      </c>
      <c r="H3797">
        <f t="shared" si="237"/>
        <v>83499930538.166641</v>
      </c>
      <c r="N3797">
        <f t="shared" si="238"/>
        <v>379</v>
      </c>
      <c r="O3797">
        <f t="shared" si="239"/>
        <v>0.12787885625809658</v>
      </c>
    </row>
    <row r="3798" spans="1:15" x14ac:dyDescent="0.35">
      <c r="A3798">
        <v>379100</v>
      </c>
      <c r="B3798">
        <v>231381.45779891752</v>
      </c>
      <c r="C3798">
        <v>219748.31840670804</v>
      </c>
      <c r="D3798">
        <v>173536.0023558705</v>
      </c>
      <c r="F3798">
        <f t="shared" si="236"/>
        <v>87716710651.569626</v>
      </c>
      <c r="H3798">
        <f t="shared" si="237"/>
        <v>83306587507.983017</v>
      </c>
      <c r="N3798">
        <f t="shared" si="238"/>
        <v>379.1</v>
      </c>
      <c r="O3798">
        <f t="shared" si="239"/>
        <v>0.12754836365263506</v>
      </c>
    </row>
    <row r="3799" spans="1:15" x14ac:dyDescent="0.35">
      <c r="A3799">
        <v>379200</v>
      </c>
      <c r="B3799">
        <v>230784.16416676735</v>
      </c>
      <c r="C3799">
        <v>219182.32083239645</v>
      </c>
      <c r="D3799">
        <v>173093.3074779064</v>
      </c>
      <c r="F3799">
        <f t="shared" si="236"/>
        <v>87513355052.038177</v>
      </c>
      <c r="H3799">
        <f t="shared" si="237"/>
        <v>83113936059.64473</v>
      </c>
      <c r="N3799">
        <f t="shared" si="238"/>
        <v>379.2</v>
      </c>
      <c r="O3799">
        <f t="shared" si="239"/>
        <v>0.1272191072544534</v>
      </c>
    </row>
    <row r="3800" spans="1:15" x14ac:dyDescent="0.35">
      <c r="A3800">
        <v>379300</v>
      </c>
      <c r="B3800">
        <v>230189.1375622497</v>
      </c>
      <c r="C3800">
        <v>218618.46978574328</v>
      </c>
      <c r="D3800">
        <v>172652.28582868088</v>
      </c>
      <c r="F3800">
        <f t="shared" si="236"/>
        <v>87310739877.361313</v>
      </c>
      <c r="H3800">
        <f t="shared" si="237"/>
        <v>82921985589.732422</v>
      </c>
      <c r="N3800">
        <f t="shared" si="238"/>
        <v>379.3</v>
      </c>
      <c r="O3800">
        <f t="shared" si="239"/>
        <v>0.12689110054873903</v>
      </c>
    </row>
    <row r="3801" spans="1:15" x14ac:dyDescent="0.35">
      <c r="A3801">
        <v>379400</v>
      </c>
      <c r="B3801">
        <v>229596.32434896549</v>
      </c>
      <c r="C3801">
        <v>218056.71436338994</v>
      </c>
      <c r="D3801">
        <v>172212.89733145852</v>
      </c>
      <c r="F3801">
        <f t="shared" si="236"/>
        <v>87108845457.997498</v>
      </c>
      <c r="H3801">
        <f t="shared" si="237"/>
        <v>82730717429.470139</v>
      </c>
      <c r="N3801">
        <f t="shared" si="238"/>
        <v>379.40000000000003</v>
      </c>
      <c r="O3801">
        <f t="shared" si="239"/>
        <v>0.12656431396858112</v>
      </c>
    </row>
    <row r="3802" spans="1:15" x14ac:dyDescent="0.35">
      <c r="A3802">
        <v>379500</v>
      </c>
      <c r="B3802">
        <v>229003.78214720153</v>
      </c>
      <c r="C3802">
        <v>217495.20983617697</v>
      </c>
      <c r="D3802">
        <v>171773.68517517147</v>
      </c>
      <c r="F3802">
        <f t="shared" si="236"/>
        <v>86906935324.862976</v>
      </c>
      <c r="H3802">
        <f t="shared" si="237"/>
        <v>82539432132.829163</v>
      </c>
      <c r="N3802">
        <f t="shared" si="238"/>
        <v>379.5</v>
      </c>
      <c r="O3802">
        <f t="shared" si="239"/>
        <v>0.12623767678274489</v>
      </c>
    </row>
    <row r="3803" spans="1:15" x14ac:dyDescent="0.35">
      <c r="A3803">
        <v>379600</v>
      </c>
      <c r="B3803">
        <v>228411.48401622777</v>
      </c>
      <c r="C3803">
        <v>216933.93062153517</v>
      </c>
      <c r="D3803">
        <v>171334.62916855564</v>
      </c>
      <c r="F3803">
        <f t="shared" si="236"/>
        <v>86704999332.560059</v>
      </c>
      <c r="H3803">
        <f t="shared" si="237"/>
        <v>82348120063.934753</v>
      </c>
      <c r="N3803">
        <f t="shared" si="238"/>
        <v>379.6</v>
      </c>
      <c r="O3803">
        <f t="shared" si="239"/>
        <v>0.12591117414023034</v>
      </c>
    </row>
    <row r="3804" spans="1:15" x14ac:dyDescent="0.35">
      <c r="A3804">
        <v>379700</v>
      </c>
      <c r="B3804">
        <v>227823.45974037703</v>
      </c>
      <c r="C3804">
        <v>216376.74731072888</v>
      </c>
      <c r="D3804">
        <v>170898.78639623811</v>
      </c>
      <c r="F3804">
        <f t="shared" si="236"/>
        <v>86504567663.421158</v>
      </c>
      <c r="H3804">
        <f t="shared" si="237"/>
        <v>82158250953.883759</v>
      </c>
      <c r="N3804">
        <f t="shared" si="238"/>
        <v>379.7</v>
      </c>
      <c r="O3804">
        <f t="shared" si="239"/>
        <v>0.12558702744806988</v>
      </c>
    </row>
    <row r="3805" spans="1:15" x14ac:dyDescent="0.35">
      <c r="A3805">
        <v>379800</v>
      </c>
      <c r="B3805">
        <v>227235.65951958444</v>
      </c>
      <c r="C3805">
        <v>215819.7267950511</v>
      </c>
      <c r="D3805">
        <v>170463.05057059205</v>
      </c>
      <c r="F3805">
        <f t="shared" si="236"/>
        <v>86304103485.538177</v>
      </c>
      <c r="H3805">
        <f t="shared" si="237"/>
        <v>81968332236.760406</v>
      </c>
      <c r="N3805">
        <f t="shared" si="238"/>
        <v>379.8</v>
      </c>
      <c r="O3805">
        <f t="shared" si="239"/>
        <v>0.12526300426561629</v>
      </c>
    </row>
    <row r="3806" spans="1:15" x14ac:dyDescent="0.35">
      <c r="A3806">
        <v>379900</v>
      </c>
      <c r="B3806">
        <v>226648.15329084513</v>
      </c>
      <c r="C3806">
        <v>215262.97923454404</v>
      </c>
      <c r="D3806">
        <v>170027.83176387171</v>
      </c>
      <c r="F3806">
        <f t="shared" si="236"/>
        <v>86103633435.192062</v>
      </c>
      <c r="H3806">
        <f t="shared" si="237"/>
        <v>81778405811.203278</v>
      </c>
      <c r="N3806">
        <f t="shared" si="238"/>
        <v>379.90000000000003</v>
      </c>
      <c r="O3806">
        <f t="shared" si="239"/>
        <v>0.12493914314543719</v>
      </c>
    </row>
    <row r="3807" spans="1:15" x14ac:dyDescent="0.35">
      <c r="A3807">
        <v>380000</v>
      </c>
      <c r="B3807">
        <v>226064.81896049122</v>
      </c>
      <c r="C3807">
        <v>214710.18759035526</v>
      </c>
      <c r="D3807">
        <v>169595.39215816578</v>
      </c>
      <c r="F3807">
        <f t="shared" si="236"/>
        <v>85904631204.986664</v>
      </c>
      <c r="H3807">
        <f t="shared" si="237"/>
        <v>81589871284.334991</v>
      </c>
      <c r="N3807">
        <f t="shared" si="238"/>
        <v>380</v>
      </c>
      <c r="O3807">
        <f t="shared" si="239"/>
        <v>0.12461758177225357</v>
      </c>
    </row>
    <row r="3808" spans="1:15" x14ac:dyDescent="0.35">
      <c r="A3808">
        <v>380100</v>
      </c>
      <c r="B3808">
        <v>225479.78655470369</v>
      </c>
      <c r="C3808">
        <v>214155.77675815669</v>
      </c>
      <c r="D3808">
        <v>169161.65208930519</v>
      </c>
      <c r="F3808">
        <f t="shared" si="236"/>
        <v>85704866869.442871</v>
      </c>
      <c r="H3808">
        <f t="shared" si="237"/>
        <v>81400610745.77536</v>
      </c>
      <c r="N3808">
        <f t="shared" si="238"/>
        <v>380.1</v>
      </c>
      <c r="O3808">
        <f t="shared" si="239"/>
        <v>0.12429508433986722</v>
      </c>
    </row>
    <row r="3809" spans="1:15" x14ac:dyDescent="0.35">
      <c r="A3809">
        <v>380200</v>
      </c>
      <c r="B3809">
        <v>224898.9740655577</v>
      </c>
      <c r="C3809">
        <v>213605.36752203514</v>
      </c>
      <c r="D3809">
        <v>168731.05142884035</v>
      </c>
      <c r="F3809">
        <f t="shared" si="236"/>
        <v>85506589939.725037</v>
      </c>
      <c r="H3809">
        <f t="shared" si="237"/>
        <v>81212760731.877762</v>
      </c>
      <c r="N3809">
        <f t="shared" si="238"/>
        <v>380.2</v>
      </c>
      <c r="O3809">
        <f t="shared" si="239"/>
        <v>0.12397491312440202</v>
      </c>
    </row>
    <row r="3810" spans="1:15" x14ac:dyDescent="0.35">
      <c r="A3810">
        <v>380300</v>
      </c>
      <c r="B3810">
        <v>224318.40097937227</v>
      </c>
      <c r="C3810">
        <v>213055.17930275307</v>
      </c>
      <c r="D3810">
        <v>168300.60398306395</v>
      </c>
      <c r="F3810">
        <f t="shared" si="236"/>
        <v>85308287892.455276</v>
      </c>
      <c r="H3810">
        <f t="shared" si="237"/>
        <v>81024884688.83699</v>
      </c>
      <c r="N3810">
        <f t="shared" si="238"/>
        <v>380.3</v>
      </c>
      <c r="O3810">
        <f t="shared" si="239"/>
        <v>0.12365487387913084</v>
      </c>
    </row>
    <row r="3811" spans="1:15" x14ac:dyDescent="0.35">
      <c r="A3811">
        <v>380400</v>
      </c>
      <c r="B3811">
        <v>223740.08078874389</v>
      </c>
      <c r="C3811">
        <v>212507.12450862629</v>
      </c>
      <c r="D3811">
        <v>167871.82048742514</v>
      </c>
      <c r="F3811">
        <f t="shared" si="236"/>
        <v>85110726732.038177</v>
      </c>
      <c r="H3811">
        <f t="shared" si="237"/>
        <v>80837710163.081436</v>
      </c>
      <c r="N3811">
        <f t="shared" si="238"/>
        <v>380.40000000000003</v>
      </c>
      <c r="O3811">
        <f t="shared" si="239"/>
        <v>0.12333607653606098</v>
      </c>
    </row>
    <row r="3812" spans="1:15" x14ac:dyDescent="0.35">
      <c r="A3812">
        <v>380500</v>
      </c>
      <c r="B3812">
        <v>223161.95241207301</v>
      </c>
      <c r="C3812">
        <v>211959.24556116105</v>
      </c>
      <c r="D3812">
        <v>167443.15462194441</v>
      </c>
      <c r="F3812">
        <f t="shared" si="236"/>
        <v>84913122892.793777</v>
      </c>
      <c r="H3812">
        <f t="shared" si="237"/>
        <v>80650492936.021774</v>
      </c>
      <c r="N3812">
        <f t="shared" si="238"/>
        <v>380.5</v>
      </c>
      <c r="O3812">
        <f t="shared" si="239"/>
        <v>0.12301738492988391</v>
      </c>
    </row>
    <row r="3813" spans="1:15" x14ac:dyDescent="0.35">
      <c r="A3813">
        <v>380600</v>
      </c>
      <c r="B3813">
        <v>222586.09600455876</v>
      </c>
      <c r="C3813">
        <v>211413.51803736429</v>
      </c>
      <c r="D3813">
        <v>167016.16709717512</v>
      </c>
      <c r="F3813">
        <f t="shared" si="236"/>
        <v>84716268139.335068</v>
      </c>
      <c r="H3813">
        <f t="shared" si="237"/>
        <v>80463984965.020844</v>
      </c>
      <c r="N3813">
        <f t="shared" si="238"/>
        <v>380.6</v>
      </c>
      <c r="O3813">
        <f t="shared" si="239"/>
        <v>0.12269994574017511</v>
      </c>
    </row>
    <row r="3814" spans="1:15" x14ac:dyDescent="0.35">
      <c r="A3814">
        <v>380700</v>
      </c>
      <c r="B3814">
        <v>222012.48858675564</v>
      </c>
      <c r="C3814">
        <v>210869.92048713847</v>
      </c>
      <c r="D3814">
        <v>166591.15761522623</v>
      </c>
      <c r="F3814">
        <f t="shared" si="236"/>
        <v>84520154404.977875</v>
      </c>
      <c r="H3814">
        <f t="shared" si="237"/>
        <v>80278178729.453613</v>
      </c>
      <c r="N3814">
        <f t="shared" si="238"/>
        <v>380.7</v>
      </c>
      <c r="O3814">
        <f t="shared" si="239"/>
        <v>0.12238374629958131</v>
      </c>
    </row>
    <row r="3815" spans="1:15" x14ac:dyDescent="0.35">
      <c r="A3815">
        <v>380800</v>
      </c>
      <c r="B3815">
        <v>221439.11720912068</v>
      </c>
      <c r="C3815">
        <v>210326.54084506319</v>
      </c>
      <c r="D3815">
        <v>166165.98184469916</v>
      </c>
      <c r="F3815">
        <f t="shared" si="236"/>
        <v>84324015833.233154</v>
      </c>
      <c r="H3815">
        <f t="shared" si="237"/>
        <v>80092346753.800064</v>
      </c>
      <c r="N3815">
        <f t="shared" si="238"/>
        <v>380.8</v>
      </c>
      <c r="O3815">
        <f t="shared" si="239"/>
        <v>0.12206767697545183</v>
      </c>
    </row>
    <row r="3816" spans="1:15" x14ac:dyDescent="0.35">
      <c r="A3816">
        <v>380900</v>
      </c>
      <c r="B3816">
        <v>220867.96755948264</v>
      </c>
      <c r="C3816">
        <v>209785.26516504792</v>
      </c>
      <c r="D3816">
        <v>165742.44721984825</v>
      </c>
      <c r="F3816">
        <f t="shared" si="236"/>
        <v>84128608843.406937</v>
      </c>
      <c r="H3816">
        <f t="shared" si="237"/>
        <v>79907207501.36676</v>
      </c>
      <c r="N3816">
        <f t="shared" si="238"/>
        <v>380.90000000000003</v>
      </c>
      <c r="O3816">
        <f t="shared" si="239"/>
        <v>0.12175283237249571</v>
      </c>
    </row>
    <row r="3817" spans="1:15" x14ac:dyDescent="0.35">
      <c r="A3817">
        <v>381000</v>
      </c>
      <c r="B3817">
        <v>220299.063006874</v>
      </c>
      <c r="C3817">
        <v>209246.1156801552</v>
      </c>
      <c r="D3817">
        <v>165320.57142889913</v>
      </c>
      <c r="F3817">
        <f t="shared" si="236"/>
        <v>83933943005.618988</v>
      </c>
      <c r="H3817">
        <f t="shared" si="237"/>
        <v>79722770074.13913</v>
      </c>
      <c r="N3817">
        <f t="shared" si="238"/>
        <v>381</v>
      </c>
      <c r="O3817">
        <f t="shared" si="239"/>
        <v>0.12143922537282495</v>
      </c>
    </row>
    <row r="3818" spans="1:15" x14ac:dyDescent="0.35">
      <c r="A3818">
        <v>381100</v>
      </c>
      <c r="B3818">
        <v>219730.38461982465</v>
      </c>
      <c r="C3818">
        <v>208707.21652094604</v>
      </c>
      <c r="D3818">
        <v>164898.87247739205</v>
      </c>
      <c r="F3818">
        <f t="shared" si="236"/>
        <v>83739249578.615173</v>
      </c>
      <c r="H3818">
        <f t="shared" si="237"/>
        <v>79538320216.132538</v>
      </c>
      <c r="N3818">
        <f t="shared" si="238"/>
        <v>381.1</v>
      </c>
      <c r="O3818">
        <f t="shared" si="239"/>
        <v>0.12112574304626877</v>
      </c>
    </row>
    <row r="3819" spans="1:15" x14ac:dyDescent="0.35">
      <c r="A3819">
        <v>381200</v>
      </c>
      <c r="B3819">
        <v>219161.8386435225</v>
      </c>
      <c r="C3819">
        <v>208168.35141642453</v>
      </c>
      <c r="D3819">
        <v>164477.17949999578</v>
      </c>
      <c r="F3819">
        <f t="shared" si="236"/>
        <v>83544492890.910782</v>
      </c>
      <c r="H3819">
        <f t="shared" si="237"/>
        <v>79353775559.941025</v>
      </c>
      <c r="N3819">
        <f t="shared" si="238"/>
        <v>381.2</v>
      </c>
      <c r="O3819">
        <f t="shared" si="239"/>
        <v>0.12081233371075645</v>
      </c>
    </row>
    <row r="3820" spans="1:15" x14ac:dyDescent="0.35">
      <c r="A3820">
        <v>381300</v>
      </c>
      <c r="B3820">
        <v>218597.55783258649</v>
      </c>
      <c r="C3820">
        <v>207633.57307386407</v>
      </c>
      <c r="D3820">
        <v>164058.69468654925</v>
      </c>
      <c r="F3820">
        <f t="shared" si="236"/>
        <v>83351248801.565231</v>
      </c>
      <c r="H3820">
        <f t="shared" si="237"/>
        <v>79170681413.064377</v>
      </c>
      <c r="N3820">
        <f t="shared" si="238"/>
        <v>381.3</v>
      </c>
      <c r="O3820">
        <f t="shared" si="239"/>
        <v>0.12050127553539472</v>
      </c>
    </row>
    <row r="3821" spans="1:15" x14ac:dyDescent="0.35">
      <c r="A3821">
        <v>381400</v>
      </c>
      <c r="B3821">
        <v>218033.48834983291</v>
      </c>
      <c r="C3821">
        <v>207098.9892868305</v>
      </c>
      <c r="D3821">
        <v>163640.34282841007</v>
      </c>
      <c r="F3821">
        <f t="shared" si="236"/>
        <v>83157972456.626266</v>
      </c>
      <c r="H3821">
        <f t="shared" si="237"/>
        <v>78987554513.997147</v>
      </c>
      <c r="N3821">
        <f t="shared" si="238"/>
        <v>381.40000000000003</v>
      </c>
      <c r="O3821">
        <f t="shared" si="239"/>
        <v>0.12019033385408623</v>
      </c>
    </row>
    <row r="3822" spans="1:15" x14ac:dyDescent="0.35">
      <c r="A3822">
        <v>381500</v>
      </c>
      <c r="B3822">
        <v>217469.58315206776</v>
      </c>
      <c r="C3822">
        <v>206564.51406162602</v>
      </c>
      <c r="D3822">
        <v>163222.05598615314</v>
      </c>
      <c r="F3822">
        <f t="shared" si="236"/>
        <v>82964645972.513855</v>
      </c>
      <c r="H3822">
        <f t="shared" si="237"/>
        <v>78804362114.51033</v>
      </c>
      <c r="N3822">
        <f t="shared" si="238"/>
        <v>381.5</v>
      </c>
      <c r="O3822">
        <f t="shared" si="239"/>
        <v>0.11987948273440546</v>
      </c>
    </row>
    <row r="3823" spans="1:15" x14ac:dyDescent="0.35">
      <c r="A3823">
        <v>381600</v>
      </c>
      <c r="B3823">
        <v>216907.98479489353</v>
      </c>
      <c r="C3823">
        <v>206032.2652618947</v>
      </c>
      <c r="D3823">
        <v>162805.19835883012</v>
      </c>
      <c r="F3823">
        <f t="shared" si="236"/>
        <v>82772086997.731369</v>
      </c>
      <c r="H3823">
        <f t="shared" si="237"/>
        <v>78621912423.939026</v>
      </c>
      <c r="N3823">
        <f t="shared" si="238"/>
        <v>381.6</v>
      </c>
      <c r="O3823">
        <f t="shared" si="239"/>
        <v>0.11956990325397089</v>
      </c>
    </row>
    <row r="3824" spans="1:15" x14ac:dyDescent="0.35">
      <c r="A3824">
        <v>381700</v>
      </c>
      <c r="B3824">
        <v>216348.59909576981</v>
      </c>
      <c r="C3824">
        <v>205502.11220933258</v>
      </c>
      <c r="D3824">
        <v>162390.28626091947</v>
      </c>
      <c r="F3824">
        <f t="shared" si="236"/>
        <v>82580260274.855331</v>
      </c>
      <c r="H3824">
        <f t="shared" si="237"/>
        <v>78440156230.302246</v>
      </c>
      <c r="N3824">
        <f t="shared" si="238"/>
        <v>381.7</v>
      </c>
      <c r="O3824">
        <f t="shared" si="239"/>
        <v>0.11926154349492779</v>
      </c>
    </row>
    <row r="3825" spans="1:15" x14ac:dyDescent="0.35">
      <c r="A3825">
        <v>381800</v>
      </c>
      <c r="B3825">
        <v>215791.3777112425</v>
      </c>
      <c r="C3825">
        <v>204973.9676961682</v>
      </c>
      <c r="D3825">
        <v>161976.940778408</v>
      </c>
      <c r="F3825">
        <f t="shared" si="236"/>
        <v>82389148010.15239</v>
      </c>
      <c r="H3825">
        <f t="shared" si="237"/>
        <v>78259060866.397018</v>
      </c>
      <c r="N3825">
        <f t="shared" si="238"/>
        <v>381.8</v>
      </c>
      <c r="O3825">
        <f t="shared" si="239"/>
        <v>0.11895437680808602</v>
      </c>
    </row>
    <row r="3826" spans="1:15" x14ac:dyDescent="0.35">
      <c r="A3826">
        <v>381900</v>
      </c>
      <c r="B3826">
        <v>215234.4565433462</v>
      </c>
      <c r="C3826">
        <v>204446.14335477058</v>
      </c>
      <c r="D3826">
        <v>161563.82779345301</v>
      </c>
      <c r="F3826">
        <f t="shared" si="236"/>
        <v>82198038953.903915</v>
      </c>
      <c r="H3826">
        <f t="shared" si="237"/>
        <v>78077982147.18689</v>
      </c>
      <c r="N3826">
        <f t="shared" si="238"/>
        <v>381.90000000000003</v>
      </c>
      <c r="O3826">
        <f t="shared" si="239"/>
        <v>0.11864737561479929</v>
      </c>
    </row>
    <row r="3827" spans="1:15" x14ac:dyDescent="0.35">
      <c r="A3827">
        <v>382000</v>
      </c>
      <c r="B3827">
        <v>214677.78844332634</v>
      </c>
      <c r="C3827">
        <v>203918.55330385143</v>
      </c>
      <c r="D3827">
        <v>161150.87945456675</v>
      </c>
      <c r="F3827">
        <f t="shared" si="236"/>
        <v>82006915185.350662</v>
      </c>
      <c r="H3827">
        <f t="shared" si="237"/>
        <v>77896887362.071243</v>
      </c>
      <c r="N3827">
        <f t="shared" si="238"/>
        <v>382</v>
      </c>
      <c r="O3827">
        <f t="shared" si="239"/>
        <v>0.11834051392445218</v>
      </c>
    </row>
    <row r="3828" spans="1:15" x14ac:dyDescent="0.35">
      <c r="A3828">
        <v>382100</v>
      </c>
      <c r="B3828">
        <v>214125.24241994755</v>
      </c>
      <c r="C3828">
        <v>203394.8319912742</v>
      </c>
      <c r="D3828">
        <v>160740.96804369445</v>
      </c>
      <c r="F3828">
        <f t="shared" si="236"/>
        <v>81817255128.661957</v>
      </c>
      <c r="H3828">
        <f t="shared" si="237"/>
        <v>77717165303.865875</v>
      </c>
      <c r="N3828">
        <f t="shared" si="238"/>
        <v>382.1</v>
      </c>
      <c r="O3828">
        <f t="shared" si="239"/>
        <v>0.11803592451700717</v>
      </c>
    </row>
    <row r="3829" spans="1:15" x14ac:dyDescent="0.35">
      <c r="A3829">
        <v>382200</v>
      </c>
      <c r="B3829">
        <v>213571.02943372924</v>
      </c>
      <c r="C3829">
        <v>202869.56198026877</v>
      </c>
      <c r="D3829">
        <v>160329.81233301279</v>
      </c>
      <c r="F3829">
        <f t="shared" si="236"/>
        <v>81626847449.57132</v>
      </c>
      <c r="H3829">
        <f t="shared" si="237"/>
        <v>77536746588.858719</v>
      </c>
      <c r="N3829">
        <f t="shared" si="238"/>
        <v>382.2</v>
      </c>
      <c r="O3829">
        <f t="shared" si="239"/>
        <v>0.11773041620108751</v>
      </c>
    </row>
    <row r="3830" spans="1:15" x14ac:dyDescent="0.35">
      <c r="A3830">
        <v>382300</v>
      </c>
      <c r="B3830">
        <v>213020.98196663047</v>
      </c>
      <c r="C3830">
        <v>202348.24272367233</v>
      </c>
      <c r="D3830">
        <v>159921.45475909824</v>
      </c>
      <c r="F3830">
        <f t="shared" si="236"/>
        <v>81437921405.842834</v>
      </c>
      <c r="H3830">
        <f t="shared" si="237"/>
        <v>77357733193.259933</v>
      </c>
      <c r="N3830">
        <f t="shared" si="238"/>
        <v>382.3</v>
      </c>
      <c r="O3830">
        <f t="shared" si="239"/>
        <v>0.11742720411561133</v>
      </c>
    </row>
    <row r="3831" spans="1:15" x14ac:dyDescent="0.35">
      <c r="A3831">
        <v>382400</v>
      </c>
      <c r="B3831">
        <v>212471.16672382166</v>
      </c>
      <c r="C3831">
        <v>201827.09767332053</v>
      </c>
      <c r="D3831">
        <v>159513.5192391056</v>
      </c>
      <c r="F3831">
        <f t="shared" si="236"/>
        <v>81248974155.189407</v>
      </c>
      <c r="H3831">
        <f t="shared" si="237"/>
        <v>77178682150.277771</v>
      </c>
      <c r="N3831">
        <f t="shared" si="238"/>
        <v>382.40000000000003</v>
      </c>
      <c r="O3831">
        <f t="shared" si="239"/>
        <v>0.11712412004310764</v>
      </c>
    </row>
    <row r="3832" spans="1:15" x14ac:dyDescent="0.35">
      <c r="A3832">
        <v>382500</v>
      </c>
      <c r="B3832">
        <v>211923.52339008014</v>
      </c>
      <c r="C3832">
        <v>201308.05035296633</v>
      </c>
      <c r="D3832">
        <v>159107.22144565391</v>
      </c>
      <c r="F3832">
        <f t="shared" si="236"/>
        <v>81060747696.705658</v>
      </c>
      <c r="H3832">
        <f t="shared" si="237"/>
        <v>77000329260.009613</v>
      </c>
      <c r="N3832">
        <f t="shared" si="238"/>
        <v>382.5</v>
      </c>
      <c r="O3832">
        <f t="shared" si="239"/>
        <v>0.11682223322923549</v>
      </c>
    </row>
    <row r="3833" spans="1:15" x14ac:dyDescent="0.35">
      <c r="A3833">
        <v>382600</v>
      </c>
      <c r="B3833">
        <v>211376.17730363263</v>
      </c>
      <c r="C3833">
        <v>200789.27923784283</v>
      </c>
      <c r="D3833">
        <v>158701.12179238984</v>
      </c>
      <c r="F3833">
        <f t="shared" si="236"/>
        <v>80872525436.369843</v>
      </c>
      <c r="H3833">
        <f t="shared" si="237"/>
        <v>76821978236.398666</v>
      </c>
      <c r="N3833">
        <f t="shared" si="238"/>
        <v>382.6</v>
      </c>
      <c r="O3833">
        <f t="shared" si="239"/>
        <v>0.11652051027207994</v>
      </c>
    </row>
    <row r="3834" spans="1:15" x14ac:dyDescent="0.35">
      <c r="A3834">
        <v>382700</v>
      </c>
      <c r="B3834">
        <v>210831.03500251056</v>
      </c>
      <c r="C3834">
        <v>200272.55549814412</v>
      </c>
      <c r="D3834">
        <v>158296.6202382083</v>
      </c>
      <c r="F3834">
        <f t="shared" si="236"/>
        <v>80685037095.460785</v>
      </c>
      <c r="H3834">
        <f t="shared" si="237"/>
        <v>76644306989.139755</v>
      </c>
      <c r="N3834">
        <f t="shared" si="238"/>
        <v>382.7</v>
      </c>
      <c r="O3834">
        <f t="shared" si="239"/>
        <v>0.11622000214525163</v>
      </c>
    </row>
    <row r="3835" spans="1:15" x14ac:dyDescent="0.35">
      <c r="A3835">
        <v>382800</v>
      </c>
      <c r="B3835">
        <v>210286.08870184218</v>
      </c>
      <c r="C3835">
        <v>199756.05213656276</v>
      </c>
      <c r="D3835">
        <v>157892.27279705738</v>
      </c>
      <c r="F3835">
        <f t="shared" si="236"/>
        <v>80497514755.065186</v>
      </c>
      <c r="H3835">
        <f t="shared" si="237"/>
        <v>76466616757.876221</v>
      </c>
      <c r="N3835">
        <f t="shared" si="238"/>
        <v>382.8</v>
      </c>
      <c r="O3835">
        <f t="shared" si="239"/>
        <v>0.11591960206311018</v>
      </c>
    </row>
    <row r="3836" spans="1:15" x14ac:dyDescent="0.35">
      <c r="A3836">
        <v>382900</v>
      </c>
      <c r="B3836">
        <v>209743.38980166762</v>
      </c>
      <c r="C3836">
        <v>199241.67768621977</v>
      </c>
      <c r="D3836">
        <v>157489.5880715641</v>
      </c>
      <c r="F3836">
        <f t="shared" si="236"/>
        <v>80310743955.058533</v>
      </c>
      <c r="H3836">
        <f t="shared" si="237"/>
        <v>76289638386.053558</v>
      </c>
      <c r="N3836">
        <f t="shared" si="238"/>
        <v>382.90000000000003</v>
      </c>
      <c r="O3836">
        <f t="shared" si="239"/>
        <v>0.11562044085403218</v>
      </c>
    </row>
    <row r="3837" spans="1:15" x14ac:dyDescent="0.35">
      <c r="A3837">
        <v>383000</v>
      </c>
      <c r="B3837">
        <v>209202.88830981625</v>
      </c>
      <c r="C3837">
        <v>198729.38469462557</v>
      </c>
      <c r="D3837">
        <v>157088.52867616992</v>
      </c>
      <c r="F3837">
        <f t="shared" si="236"/>
        <v>80124706222.659622</v>
      </c>
      <c r="H3837">
        <f t="shared" si="237"/>
        <v>76113354338.041595</v>
      </c>
      <c r="N3837">
        <f t="shared" si="238"/>
        <v>383</v>
      </c>
      <c r="O3837">
        <f t="shared" si="239"/>
        <v>0.11532249095997731</v>
      </c>
    </row>
    <row r="3838" spans="1:15" x14ac:dyDescent="0.35">
      <c r="A3838">
        <v>383100</v>
      </c>
      <c r="B3838">
        <v>208662.63431848338</v>
      </c>
      <c r="C3838">
        <v>198217.28125579999</v>
      </c>
      <c r="D3838">
        <v>156687.30150439625</v>
      </c>
      <c r="F3838">
        <f t="shared" si="236"/>
        <v>79938655207.41098</v>
      </c>
      <c r="H3838">
        <f t="shared" si="237"/>
        <v>75937040449.09697</v>
      </c>
      <c r="N3838">
        <f t="shared" si="238"/>
        <v>383.1</v>
      </c>
      <c r="O3838">
        <f t="shared" si="239"/>
        <v>0.11502467749987198</v>
      </c>
    </row>
    <row r="3839" spans="1:15" x14ac:dyDescent="0.35">
      <c r="A3839">
        <v>383200</v>
      </c>
      <c r="B3839">
        <v>208124.52501928364</v>
      </c>
      <c r="C3839">
        <v>197707.24899435425</v>
      </c>
      <c r="D3839">
        <v>156287.99016859286</v>
      </c>
      <c r="F3839">
        <f t="shared" si="236"/>
        <v>79753317987.389496</v>
      </c>
      <c r="H3839">
        <f t="shared" si="237"/>
        <v>75761417814.636551</v>
      </c>
      <c r="N3839">
        <f t="shared" si="238"/>
        <v>383.2</v>
      </c>
      <c r="O3839">
        <f t="shared" si="239"/>
        <v>0.11472804629514147</v>
      </c>
    </row>
    <row r="3840" spans="1:15" x14ac:dyDescent="0.35">
      <c r="A3840">
        <v>383300</v>
      </c>
      <c r="B3840">
        <v>207586.70724403471</v>
      </c>
      <c r="C3840">
        <v>197197.48793583098</v>
      </c>
      <c r="D3840">
        <v>155888.87340273801</v>
      </c>
      <c r="F3840">
        <f t="shared" si="236"/>
        <v>79567984886.638504</v>
      </c>
      <c r="H3840">
        <f t="shared" si="237"/>
        <v>75585797125.804016</v>
      </c>
      <c r="N3840">
        <f t="shared" si="238"/>
        <v>383.3</v>
      </c>
      <c r="O3840">
        <f t="shared" si="239"/>
        <v>0.11443157579215106</v>
      </c>
    </row>
    <row r="3841" spans="1:15" x14ac:dyDescent="0.35">
      <c r="A3841">
        <v>383400</v>
      </c>
      <c r="B3841">
        <v>207051.04224983053</v>
      </c>
      <c r="C3841">
        <v>196689.726546911</v>
      </c>
      <c r="D3841">
        <v>155491.31764597655</v>
      </c>
      <c r="F3841">
        <f t="shared" si="236"/>
        <v>79383369598.585022</v>
      </c>
      <c r="H3841">
        <f t="shared" si="237"/>
        <v>75410841158.085678</v>
      </c>
      <c r="N3841">
        <f t="shared" si="238"/>
        <v>383.40000000000003</v>
      </c>
      <c r="O3841">
        <f t="shared" si="239"/>
        <v>0.11413629200352476</v>
      </c>
    </row>
    <row r="3842" spans="1:15" x14ac:dyDescent="0.35">
      <c r="A3842">
        <v>383500</v>
      </c>
      <c r="B3842">
        <v>206517.56189704753</v>
      </c>
      <c r="C3842">
        <v>196184.07406430563</v>
      </c>
      <c r="D3842">
        <v>155095.4093729592</v>
      </c>
      <c r="F3842">
        <f t="shared" si="236"/>
        <v>79199484987.517731</v>
      </c>
      <c r="H3842">
        <f t="shared" si="237"/>
        <v>75236592403.661209</v>
      </c>
      <c r="N3842">
        <f t="shared" si="238"/>
        <v>383.5</v>
      </c>
      <c r="O3842">
        <f t="shared" si="239"/>
        <v>0.11384221249220353</v>
      </c>
    </row>
    <row r="3843" spans="1:15" x14ac:dyDescent="0.35">
      <c r="A3843">
        <v>383600</v>
      </c>
      <c r="B3843">
        <v>205984.41322984087</v>
      </c>
      <c r="C3843">
        <v>195678.7308344467</v>
      </c>
      <c r="D3843">
        <v>154699.72593605705</v>
      </c>
      <c r="F3843">
        <f t="shared" si="236"/>
        <v>79015620914.966949</v>
      </c>
      <c r="H3843">
        <f t="shared" si="237"/>
        <v>75062361148.09375</v>
      </c>
      <c r="N3843">
        <f t="shared" si="238"/>
        <v>383.6</v>
      </c>
      <c r="O3843">
        <f t="shared" si="239"/>
        <v>0.11354831582160299</v>
      </c>
    </row>
    <row r="3844" spans="1:15" x14ac:dyDescent="0.35">
      <c r="A3844">
        <v>383700</v>
      </c>
      <c r="B3844">
        <v>205451.42257236622</v>
      </c>
      <c r="C3844">
        <v>195173.49284047703</v>
      </c>
      <c r="D3844">
        <v>154304.10605699036</v>
      </c>
      <c r="F3844">
        <f t="shared" si="236"/>
        <v>78831710841.016922</v>
      </c>
      <c r="H3844">
        <f t="shared" si="237"/>
        <v>74888069202.891037</v>
      </c>
      <c r="N3844">
        <f t="shared" si="238"/>
        <v>383.7</v>
      </c>
      <c r="O3844">
        <f t="shared" si="239"/>
        <v>0.11325450625341317</v>
      </c>
    </row>
    <row r="3845" spans="1:15" x14ac:dyDescent="0.35">
      <c r="A3845">
        <v>383800</v>
      </c>
      <c r="B3845">
        <v>204922.6090830813</v>
      </c>
      <c r="C3845">
        <v>194672.25637308197</v>
      </c>
      <c r="D3845">
        <v>153911.63022355261</v>
      </c>
      <c r="F3845">
        <f t="shared" si="236"/>
        <v>78649297366.086609</v>
      </c>
      <c r="H3845">
        <f t="shared" si="237"/>
        <v>74715211995.988861</v>
      </c>
      <c r="N3845">
        <f t="shared" si="238"/>
        <v>383.8</v>
      </c>
      <c r="O3845">
        <f t="shared" si="239"/>
        <v>0.11296299933718332</v>
      </c>
    </row>
    <row r="3846" spans="1:15" x14ac:dyDescent="0.35">
      <c r="A3846">
        <v>383900</v>
      </c>
      <c r="B3846">
        <v>204393.98749834253</v>
      </c>
      <c r="C3846">
        <v>194171.19642493653</v>
      </c>
      <c r="D3846">
        <v>153518.9827840442</v>
      </c>
      <c r="F3846">
        <f t="shared" si="236"/>
        <v>78466851800.613693</v>
      </c>
      <c r="H3846">
        <f t="shared" si="237"/>
        <v>74542322307.533127</v>
      </c>
      <c r="N3846">
        <f t="shared" si="238"/>
        <v>383.90000000000003</v>
      </c>
      <c r="O3846">
        <f t="shared" si="239"/>
        <v>0.11267159820778302</v>
      </c>
    </row>
    <row r="3847" spans="1:15" x14ac:dyDescent="0.35">
      <c r="A3847">
        <v>384000</v>
      </c>
      <c r="B3847">
        <v>203865.65442241318</v>
      </c>
      <c r="C3847">
        <v>193670.3660381854</v>
      </c>
      <c r="D3847">
        <v>153126.7898041516</v>
      </c>
      <c r="F3847">
        <f t="shared" si="236"/>
        <v>78284411298.206665</v>
      </c>
      <c r="H3847">
        <f t="shared" si="237"/>
        <v>74369420558.663193</v>
      </c>
      <c r="N3847">
        <f t="shared" si="238"/>
        <v>384</v>
      </c>
      <c r="O3847">
        <f t="shared" si="239"/>
        <v>0.11238035611803476</v>
      </c>
    </row>
    <row r="3848" spans="1:15" x14ac:dyDescent="0.35">
      <c r="A3848">
        <v>384100</v>
      </c>
      <c r="B3848">
        <v>203339.50400984904</v>
      </c>
      <c r="C3848">
        <v>193171.64237888533</v>
      </c>
      <c r="D3848">
        <v>152736.24309552953</v>
      </c>
      <c r="F3848">
        <f t="shared" si="236"/>
        <v>78102703490.183014</v>
      </c>
      <c r="H3848">
        <f t="shared" si="237"/>
        <v>74197227837.729858</v>
      </c>
      <c r="N3848">
        <f t="shared" si="238"/>
        <v>384.1</v>
      </c>
      <c r="O3848">
        <f t="shared" si="239"/>
        <v>0.11209031721519391</v>
      </c>
    </row>
    <row r="3849" spans="1:15" x14ac:dyDescent="0.35">
      <c r="A3849">
        <v>384200</v>
      </c>
      <c r="B3849">
        <v>202815.490784625</v>
      </c>
      <c r="C3849">
        <v>192674.94313687447</v>
      </c>
      <c r="D3849">
        <v>152347.27769858507</v>
      </c>
      <c r="F3849">
        <f t="shared" ref="F3849:F3912" si="240">A3849*B3849</f>
        <v>77921711559.452927</v>
      </c>
      <c r="H3849">
        <f t="shared" ref="H3849:H3912" si="241">A3849*C3849</f>
        <v>74025713153.187164</v>
      </c>
      <c r="N3849">
        <f t="shared" ref="N3849:N3912" si="242">A3849*0.001</f>
        <v>384.2</v>
      </c>
      <c r="O3849">
        <f t="shared" ref="O3849:O3912" si="243">B3849/$M$4*100</f>
        <v>0.11180145643073232</v>
      </c>
    </row>
    <row r="3850" spans="1:15" x14ac:dyDescent="0.35">
      <c r="A3850">
        <v>384300</v>
      </c>
      <c r="B3850">
        <v>202291.76076022582</v>
      </c>
      <c r="C3850">
        <v>192178.50720274274</v>
      </c>
      <c r="D3850">
        <v>151958.50119491704</v>
      </c>
      <c r="F3850">
        <f t="shared" si="240"/>
        <v>77740723660.154785</v>
      </c>
      <c r="H3850">
        <f t="shared" si="241"/>
        <v>73854200318.014038</v>
      </c>
      <c r="N3850">
        <f t="shared" si="242"/>
        <v>384.3</v>
      </c>
      <c r="O3850">
        <f t="shared" si="243"/>
        <v>0.11151275175991153</v>
      </c>
    </row>
    <row r="3851" spans="1:15" x14ac:dyDescent="0.35">
      <c r="A3851">
        <v>384400</v>
      </c>
      <c r="B3851">
        <v>201770.17312247711</v>
      </c>
      <c r="C3851">
        <v>191684.06249326217</v>
      </c>
      <c r="D3851">
        <v>151571.27992335023</v>
      </c>
      <c r="F3851">
        <f t="shared" si="240"/>
        <v>77560454548.280197</v>
      </c>
      <c r="H3851">
        <f t="shared" si="241"/>
        <v>73683353622.409973</v>
      </c>
      <c r="N3851">
        <f t="shared" si="242"/>
        <v>384.40000000000003</v>
      </c>
      <c r="O3851">
        <f t="shared" si="243"/>
        <v>0.11122522807357489</v>
      </c>
    </row>
    <row r="3852" spans="1:15" x14ac:dyDescent="0.35">
      <c r="A3852">
        <v>384500</v>
      </c>
      <c r="B3852">
        <v>201248.85570038491</v>
      </c>
      <c r="C3852">
        <v>191189.9072207493</v>
      </c>
      <c r="D3852">
        <v>151184.26830367345</v>
      </c>
      <c r="F3852">
        <f t="shared" si="240"/>
        <v>77380185016.798004</v>
      </c>
      <c r="H3852">
        <f t="shared" si="241"/>
        <v>73512519326.378113</v>
      </c>
      <c r="N3852">
        <f t="shared" si="242"/>
        <v>384.5</v>
      </c>
      <c r="O3852">
        <f t="shared" si="243"/>
        <v>0.11093785334284233</v>
      </c>
    </row>
    <row r="3853" spans="1:15" x14ac:dyDescent="0.35">
      <c r="A3853">
        <v>384600</v>
      </c>
      <c r="B3853">
        <v>200729.72234999578</v>
      </c>
      <c r="C3853">
        <v>190697.82116085725</v>
      </c>
      <c r="D3853">
        <v>150798.87375239801</v>
      </c>
      <c r="F3853">
        <f t="shared" si="240"/>
        <v>77200651215.80838</v>
      </c>
      <c r="H3853">
        <f t="shared" si="241"/>
        <v>73342382018.465698</v>
      </c>
      <c r="N3853">
        <f t="shared" si="242"/>
        <v>384.6</v>
      </c>
      <c r="O3853">
        <f t="shared" si="243"/>
        <v>0.11065168257535936</v>
      </c>
    </row>
    <row r="3854" spans="1:15" x14ac:dyDescent="0.35">
      <c r="A3854">
        <v>384700</v>
      </c>
      <c r="B3854">
        <v>200210.78392132799</v>
      </c>
      <c r="C3854">
        <v>190205.87655943766</v>
      </c>
      <c r="D3854">
        <v>150413.2861490846</v>
      </c>
      <c r="F3854">
        <f t="shared" si="240"/>
        <v>77021088574.534882</v>
      </c>
      <c r="H3854">
        <f t="shared" si="241"/>
        <v>73172200712.415665</v>
      </c>
      <c r="N3854">
        <f t="shared" si="242"/>
        <v>384.7</v>
      </c>
      <c r="O3854">
        <f t="shared" si="243"/>
        <v>0.11036561925791512</v>
      </c>
    </row>
    <row r="3855" spans="1:15" x14ac:dyDescent="0.35">
      <c r="A3855">
        <v>384800</v>
      </c>
      <c r="B3855">
        <v>199694.06217263418</v>
      </c>
      <c r="C3855">
        <v>189716.07033863521</v>
      </c>
      <c r="D3855">
        <v>150029.65699330778</v>
      </c>
      <c r="F3855">
        <f t="shared" si="240"/>
        <v>76842275124.029633</v>
      </c>
      <c r="H3855">
        <f t="shared" si="241"/>
        <v>73002743866.306824</v>
      </c>
      <c r="N3855">
        <f t="shared" si="242"/>
        <v>384.8</v>
      </c>
      <c r="O3855">
        <f t="shared" si="243"/>
        <v>0.11008077787893605</v>
      </c>
    </row>
    <row r="3856" spans="1:15" x14ac:dyDescent="0.35">
      <c r="A3856">
        <v>384900</v>
      </c>
      <c r="B3856">
        <v>199179.5121029547</v>
      </c>
      <c r="C3856">
        <v>189228.3216426007</v>
      </c>
      <c r="D3856">
        <v>149647.63594876113</v>
      </c>
      <c r="F3856">
        <f t="shared" si="240"/>
        <v>76664194208.427261</v>
      </c>
      <c r="H3856">
        <f t="shared" si="241"/>
        <v>72833981000.237015</v>
      </c>
      <c r="N3856">
        <f t="shared" si="242"/>
        <v>384.90000000000003</v>
      </c>
      <c r="O3856">
        <f t="shared" si="243"/>
        <v>0.10979713363177257</v>
      </c>
    </row>
    <row r="3857" spans="1:15" x14ac:dyDescent="0.35">
      <c r="A3857">
        <v>385000</v>
      </c>
      <c r="B3857">
        <v>198665.18182382741</v>
      </c>
      <c r="C3857">
        <v>188740.73852879397</v>
      </c>
      <c r="D3857">
        <v>149265.7268914126</v>
      </c>
      <c r="F3857">
        <f t="shared" si="240"/>
        <v>76486095002.173553</v>
      </c>
      <c r="H3857">
        <f t="shared" si="241"/>
        <v>72665184333.585678</v>
      </c>
      <c r="N3857">
        <f t="shared" si="242"/>
        <v>385</v>
      </c>
      <c r="O3857">
        <f t="shared" si="243"/>
        <v>0.10951361054351931</v>
      </c>
    </row>
    <row r="3858" spans="1:15" x14ac:dyDescent="0.35">
      <c r="A3858">
        <v>385100</v>
      </c>
      <c r="B3858">
        <v>198153.04185009471</v>
      </c>
      <c r="C3858">
        <v>188255.26837951227</v>
      </c>
      <c r="D3858">
        <v>148885.46995676702</v>
      </c>
      <c r="F3858">
        <f t="shared" si="240"/>
        <v>76308736416.471481</v>
      </c>
      <c r="H3858">
        <f t="shared" si="241"/>
        <v>72497103852.95018</v>
      </c>
      <c r="N3858">
        <f t="shared" si="242"/>
        <v>385.1</v>
      </c>
      <c r="O3858">
        <f t="shared" si="243"/>
        <v>0.10923129485482018</v>
      </c>
    </row>
    <row r="3859" spans="1:15" x14ac:dyDescent="0.35">
      <c r="A3859">
        <v>385200</v>
      </c>
      <c r="B3859">
        <v>197641.08688156874</v>
      </c>
      <c r="C3859">
        <v>187769.96839029144</v>
      </c>
      <c r="D3859">
        <v>148505.32872396379</v>
      </c>
      <c r="F3859">
        <f t="shared" si="240"/>
        <v>76131346666.780273</v>
      </c>
      <c r="H3859">
        <f t="shared" si="241"/>
        <v>72328991823.940262</v>
      </c>
      <c r="N3859">
        <f t="shared" si="242"/>
        <v>385.2</v>
      </c>
      <c r="O3859">
        <f t="shared" si="243"/>
        <v>0.1089490811497096</v>
      </c>
    </row>
    <row r="3860" spans="1:15" x14ac:dyDescent="0.35">
      <c r="A3860">
        <v>385300</v>
      </c>
      <c r="B3860">
        <v>197131.31093566824</v>
      </c>
      <c r="C3860">
        <v>187286.69554458532</v>
      </c>
      <c r="D3860">
        <v>148126.77190758623</v>
      </c>
      <c r="F3860">
        <f t="shared" si="240"/>
        <v>75954694103.51297</v>
      </c>
      <c r="H3860">
        <f t="shared" si="241"/>
        <v>72161563793.32872</v>
      </c>
      <c r="N3860">
        <f t="shared" si="242"/>
        <v>385.3</v>
      </c>
      <c r="O3860">
        <f t="shared" si="243"/>
        <v>0.10866806862455908</v>
      </c>
    </row>
    <row r="3861" spans="1:15" x14ac:dyDescent="0.35">
      <c r="A3861">
        <v>385400</v>
      </c>
      <c r="B3861">
        <v>196621.8436675487</v>
      </c>
      <c r="C3861">
        <v>186803.74793784862</v>
      </c>
      <c r="D3861">
        <v>147748.45354051635</v>
      </c>
      <c r="F3861">
        <f t="shared" si="240"/>
        <v>75778058549.473267</v>
      </c>
      <c r="H3861">
        <f t="shared" si="241"/>
        <v>71994164455.246857</v>
      </c>
      <c r="N3861">
        <f t="shared" si="242"/>
        <v>385.40000000000003</v>
      </c>
      <c r="O3861">
        <f t="shared" si="243"/>
        <v>0.10838722625714819</v>
      </c>
    </row>
    <row r="3862" spans="1:15" x14ac:dyDescent="0.35">
      <c r="A3862">
        <v>385500</v>
      </c>
      <c r="B3862">
        <v>196114.50520396323</v>
      </c>
      <c r="C3862">
        <v>186322.81727181125</v>
      </c>
      <c r="D3862">
        <v>147371.43168370458</v>
      </c>
      <c r="F3862">
        <f t="shared" si="240"/>
        <v>75602141756.127823</v>
      </c>
      <c r="H3862">
        <f t="shared" si="241"/>
        <v>71827446058.283234</v>
      </c>
      <c r="N3862">
        <f t="shared" si="242"/>
        <v>385.5</v>
      </c>
      <c r="O3862">
        <f t="shared" si="243"/>
        <v>0.10810755738711883</v>
      </c>
    </row>
    <row r="3863" spans="1:15" x14ac:dyDescent="0.35">
      <c r="A3863">
        <v>385600</v>
      </c>
      <c r="B3863">
        <v>195609.25194634785</v>
      </c>
      <c r="C3863">
        <v>185843.82499064915</v>
      </c>
      <c r="D3863">
        <v>146996.20504444197</v>
      </c>
      <c r="F3863">
        <f t="shared" si="240"/>
        <v>75426927550.511734</v>
      </c>
      <c r="H3863">
        <f t="shared" si="241"/>
        <v>71661378916.394318</v>
      </c>
      <c r="N3863">
        <f t="shared" si="242"/>
        <v>385.6</v>
      </c>
      <c r="O3863">
        <f t="shared" si="243"/>
        <v>0.1078290379808879</v>
      </c>
    </row>
    <row r="3864" spans="1:15" x14ac:dyDescent="0.35">
      <c r="A3864">
        <v>385700</v>
      </c>
      <c r="B3864">
        <v>195104.30902125631</v>
      </c>
      <c r="C3864">
        <v>185365.15943388685</v>
      </c>
      <c r="D3864">
        <v>146621.21821321949</v>
      </c>
      <c r="F3864">
        <f t="shared" si="240"/>
        <v>75251731989.498566</v>
      </c>
      <c r="H3864">
        <f t="shared" si="241"/>
        <v>71495341993.650162</v>
      </c>
      <c r="N3864">
        <f t="shared" si="242"/>
        <v>385.7</v>
      </c>
      <c r="O3864">
        <f t="shared" si="243"/>
        <v>0.10755068964456886</v>
      </c>
    </row>
    <row r="3865" spans="1:15" x14ac:dyDescent="0.35">
      <c r="A3865">
        <v>385800</v>
      </c>
      <c r="B3865">
        <v>194601.53236147959</v>
      </c>
      <c r="C3865">
        <v>184888.54634419631</v>
      </c>
      <c r="D3865">
        <v>146247.83628024749</v>
      </c>
      <c r="F3865">
        <f t="shared" si="240"/>
        <v>75077271185.058823</v>
      </c>
      <c r="H3865">
        <f t="shared" si="241"/>
        <v>71330001179.590942</v>
      </c>
      <c r="N3865">
        <f t="shared" si="242"/>
        <v>385.8</v>
      </c>
      <c r="O3865">
        <f t="shared" si="243"/>
        <v>0.10727353545577907</v>
      </c>
    </row>
    <row r="3866" spans="1:15" x14ac:dyDescent="0.35">
      <c r="A3866">
        <v>385900</v>
      </c>
      <c r="B3866">
        <v>194098.97720145303</v>
      </c>
      <c r="C3866">
        <v>184412.13819707182</v>
      </c>
      <c r="D3866">
        <v>145874.59792720393</v>
      </c>
      <c r="F3866">
        <f t="shared" si="240"/>
        <v>74902795302.040726</v>
      </c>
      <c r="H3866">
        <f t="shared" si="241"/>
        <v>71164644130.250015</v>
      </c>
      <c r="N3866">
        <f t="shared" si="242"/>
        <v>385.90000000000003</v>
      </c>
      <c r="O3866">
        <f t="shared" si="243"/>
        <v>0.10699650336809001</v>
      </c>
    </row>
    <row r="3867" spans="1:15" x14ac:dyDescent="0.35">
      <c r="A3867">
        <v>386000</v>
      </c>
      <c r="B3867">
        <v>193597.77732535722</v>
      </c>
      <c r="C3867">
        <v>183936.97541567529</v>
      </c>
      <c r="D3867">
        <v>145502.32618639662</v>
      </c>
      <c r="F3867">
        <f t="shared" si="240"/>
        <v>74728742047.587891</v>
      </c>
      <c r="H3867">
        <f t="shared" si="241"/>
        <v>70999672510.450668</v>
      </c>
      <c r="N3867">
        <f t="shared" si="242"/>
        <v>386</v>
      </c>
      <c r="O3867">
        <f t="shared" si="243"/>
        <v>0.10672021837677284</v>
      </c>
    </row>
    <row r="3868" spans="1:15" x14ac:dyDescent="0.35">
      <c r="A3868">
        <v>386100</v>
      </c>
      <c r="B3868">
        <v>193098.19692213391</v>
      </c>
      <c r="C3868">
        <v>183463.3826987895</v>
      </c>
      <c r="D3868">
        <v>145131.27798765677</v>
      </c>
      <c r="F3868">
        <f t="shared" si="240"/>
        <v>74555213831.63591</v>
      </c>
      <c r="H3868">
        <f t="shared" si="241"/>
        <v>70835212060.002625</v>
      </c>
      <c r="N3868">
        <f t="shared" si="242"/>
        <v>386.1</v>
      </c>
      <c r="O3868">
        <f t="shared" si="243"/>
        <v>0.10644482611522252</v>
      </c>
    </row>
    <row r="3869" spans="1:15" x14ac:dyDescent="0.35">
      <c r="A3869">
        <v>386200</v>
      </c>
      <c r="B3869">
        <v>192599.76521995754</v>
      </c>
      <c r="C3869">
        <v>182990.87590575428</v>
      </c>
      <c r="D3869">
        <v>144760.79538085233</v>
      </c>
      <c r="F3869">
        <f t="shared" si="240"/>
        <v>74382029327.947601</v>
      </c>
      <c r="H3869">
        <f t="shared" si="241"/>
        <v>70671076274.802307</v>
      </c>
      <c r="N3869">
        <f t="shared" si="242"/>
        <v>386.2</v>
      </c>
      <c r="O3869">
        <f t="shared" si="243"/>
        <v>0.1061700670718231</v>
      </c>
    </row>
    <row r="3870" spans="1:15" x14ac:dyDescent="0.35">
      <c r="A3870">
        <v>386300</v>
      </c>
      <c r="B3870">
        <v>192102.76634074838</v>
      </c>
      <c r="C3870">
        <v>182519.68849996725</v>
      </c>
      <c r="D3870">
        <v>144391.61391556071</v>
      </c>
      <c r="F3870">
        <f t="shared" si="240"/>
        <v>74209298637.431091</v>
      </c>
      <c r="H3870">
        <f t="shared" si="241"/>
        <v>70507355667.537354</v>
      </c>
      <c r="N3870">
        <f t="shared" si="242"/>
        <v>386.3</v>
      </c>
      <c r="O3870">
        <f t="shared" si="243"/>
        <v>0.1058960978679666</v>
      </c>
    </row>
    <row r="3871" spans="1:15" x14ac:dyDescent="0.35">
      <c r="A3871">
        <v>386400</v>
      </c>
      <c r="B3871">
        <v>191607.14992590877</v>
      </c>
      <c r="C3871">
        <v>182049.84576004642</v>
      </c>
      <c r="D3871">
        <v>144023.47791772662</v>
      </c>
      <c r="F3871">
        <f t="shared" si="240"/>
        <v>74037002731.371155</v>
      </c>
      <c r="H3871">
        <f t="shared" si="241"/>
        <v>70344060401.681931</v>
      </c>
      <c r="N3871">
        <f t="shared" si="242"/>
        <v>386.40000000000003</v>
      </c>
      <c r="O3871">
        <f t="shared" si="243"/>
        <v>0.10562289074362081</v>
      </c>
    </row>
    <row r="3872" spans="1:15" x14ac:dyDescent="0.35">
      <c r="A3872">
        <v>386500</v>
      </c>
      <c r="B3872">
        <v>191112.72388892787</v>
      </c>
      <c r="C3872">
        <v>181581.12874941205</v>
      </c>
      <c r="D3872">
        <v>143656.21425586753</v>
      </c>
      <c r="F3872">
        <f t="shared" si="240"/>
        <v>73865067783.070618</v>
      </c>
      <c r="H3872">
        <f t="shared" si="241"/>
        <v>70181106261.647751</v>
      </c>
      <c r="N3872">
        <f t="shared" si="242"/>
        <v>386.5</v>
      </c>
      <c r="O3872">
        <f t="shared" si="243"/>
        <v>0.10535033981164868</v>
      </c>
    </row>
    <row r="3873" spans="1:15" x14ac:dyDescent="0.35">
      <c r="A3873">
        <v>386600</v>
      </c>
      <c r="B3873">
        <v>190619.40640170811</v>
      </c>
      <c r="C3873">
        <v>181113.42322655619</v>
      </c>
      <c r="D3873">
        <v>143289.73261196577</v>
      </c>
      <c r="F3873">
        <f t="shared" si="240"/>
        <v>73693462514.90036</v>
      </c>
      <c r="H3873">
        <f t="shared" si="241"/>
        <v>70018449419.386627</v>
      </c>
      <c r="N3873">
        <f t="shared" si="242"/>
        <v>386.6</v>
      </c>
      <c r="O3873">
        <f t="shared" si="243"/>
        <v>0.10507839996454651</v>
      </c>
    </row>
    <row r="3874" spans="1:15" x14ac:dyDescent="0.35">
      <c r="A3874">
        <v>386700</v>
      </c>
      <c r="B3874">
        <v>190127.552446855</v>
      </c>
      <c r="C3874">
        <v>180647.13917594595</v>
      </c>
      <c r="D3874">
        <v>142924.35741604996</v>
      </c>
      <c r="F3874">
        <f t="shared" si="240"/>
        <v>73522324531.198822</v>
      </c>
      <c r="H3874">
        <f t="shared" si="241"/>
        <v>69856248719.338303</v>
      </c>
      <c r="N3874">
        <f t="shared" si="242"/>
        <v>386.7</v>
      </c>
      <c r="O3874">
        <f t="shared" si="243"/>
        <v>0.1048072668854555</v>
      </c>
    </row>
    <row r="3875" spans="1:15" x14ac:dyDescent="0.35">
      <c r="A3875">
        <v>386800</v>
      </c>
      <c r="B3875">
        <v>189636.92578657973</v>
      </c>
      <c r="C3875">
        <v>180182.01584591318</v>
      </c>
      <c r="D3875">
        <v>142559.88244424789</v>
      </c>
      <c r="F3875">
        <f t="shared" si="240"/>
        <v>73351562894.249039</v>
      </c>
      <c r="H3875">
        <f t="shared" si="241"/>
        <v>69694403729.199219</v>
      </c>
      <c r="N3875">
        <f t="shared" si="242"/>
        <v>386.8</v>
      </c>
      <c r="O3875">
        <f t="shared" si="243"/>
        <v>0.10453681034897343</v>
      </c>
    </row>
    <row r="3876" spans="1:15" x14ac:dyDescent="0.35">
      <c r="A3876">
        <v>386900</v>
      </c>
      <c r="B3876">
        <v>189147.55970586458</v>
      </c>
      <c r="C3876">
        <v>179718.04893861394</v>
      </c>
      <c r="D3876">
        <v>142196.30436340295</v>
      </c>
      <c r="F3876">
        <f t="shared" si="240"/>
        <v>73181190850.199005</v>
      </c>
      <c r="H3876">
        <f t="shared" si="241"/>
        <v>69532913134.349731</v>
      </c>
      <c r="N3876">
        <f t="shared" si="242"/>
        <v>386.90000000000003</v>
      </c>
      <c r="O3876">
        <f t="shared" si="243"/>
        <v>0.10426704870335113</v>
      </c>
    </row>
    <row r="3877" spans="1:15" x14ac:dyDescent="0.35">
      <c r="A3877">
        <v>387000</v>
      </c>
      <c r="B3877">
        <v>188659.46036187001</v>
      </c>
      <c r="C3877">
        <v>179255.31630473959</v>
      </c>
      <c r="D3877">
        <v>141833.41535535388</v>
      </c>
      <c r="F3877">
        <f t="shared" si="240"/>
        <v>73011211160.043686</v>
      </c>
      <c r="H3877">
        <f t="shared" si="241"/>
        <v>69371807409.934219</v>
      </c>
      <c r="N3877">
        <f t="shared" si="242"/>
        <v>387</v>
      </c>
      <c r="O3877">
        <f t="shared" si="243"/>
        <v>0.10399798534270563</v>
      </c>
    </row>
    <row r="3878" spans="1:15" x14ac:dyDescent="0.35">
      <c r="A3878">
        <v>387100</v>
      </c>
      <c r="B3878">
        <v>188172.5463484666</v>
      </c>
      <c r="C3878">
        <v>178793.70457995683</v>
      </c>
      <c r="D3878">
        <v>141471.66544618792</v>
      </c>
      <c r="F3878">
        <f t="shared" si="240"/>
        <v>72841592691.491425</v>
      </c>
      <c r="H3878">
        <f t="shared" si="241"/>
        <v>69211043042.901291</v>
      </c>
      <c r="N3878">
        <f t="shared" si="242"/>
        <v>387.1</v>
      </c>
      <c r="O3878">
        <f t="shared" si="243"/>
        <v>0.10372957539214202</v>
      </c>
    </row>
    <row r="3879" spans="1:15" x14ac:dyDescent="0.35">
      <c r="A3879">
        <v>387200</v>
      </c>
      <c r="B3879">
        <v>187687.01264382683</v>
      </c>
      <c r="C3879">
        <v>178333.36337822143</v>
      </c>
      <c r="D3879">
        <v>141110.90291416369</v>
      </c>
      <c r="F3879">
        <f t="shared" si="240"/>
        <v>72672411295.689743</v>
      </c>
      <c r="H3879">
        <f t="shared" si="241"/>
        <v>69050678300.047333</v>
      </c>
      <c r="N3879">
        <f t="shared" si="242"/>
        <v>387.2</v>
      </c>
      <c r="O3879">
        <f t="shared" si="243"/>
        <v>0.10346192633281755</v>
      </c>
    </row>
    <row r="3880" spans="1:15" x14ac:dyDescent="0.35">
      <c r="A3880">
        <v>387300</v>
      </c>
      <c r="B3880">
        <v>187202.81036875298</v>
      </c>
      <c r="C3880">
        <v>177874.31784612616</v>
      </c>
      <c r="D3880">
        <v>140751.14773149669</v>
      </c>
      <c r="F3880">
        <f t="shared" si="240"/>
        <v>72503648455.818024</v>
      </c>
      <c r="H3880">
        <f t="shared" si="241"/>
        <v>68890723301.804657</v>
      </c>
      <c r="N3880">
        <f t="shared" si="242"/>
        <v>387.3</v>
      </c>
      <c r="O3880">
        <f t="shared" si="243"/>
        <v>0.10319501122021495</v>
      </c>
    </row>
    <row r="3881" spans="1:15" x14ac:dyDescent="0.35">
      <c r="A3881">
        <v>387400</v>
      </c>
      <c r="B3881">
        <v>186719.66183225031</v>
      </c>
      <c r="C3881">
        <v>177416.26810689541</v>
      </c>
      <c r="D3881">
        <v>140392.16267648994</v>
      </c>
      <c r="F3881">
        <f t="shared" si="240"/>
        <v>72335196993.813766</v>
      </c>
      <c r="H3881">
        <f t="shared" si="241"/>
        <v>68731062264.611282</v>
      </c>
      <c r="N3881">
        <f t="shared" si="242"/>
        <v>387.40000000000003</v>
      </c>
      <c r="O3881">
        <f t="shared" si="243"/>
        <v>0.10292867697797141</v>
      </c>
    </row>
    <row r="3882" spans="1:15" x14ac:dyDescent="0.35">
      <c r="A3882">
        <v>387500</v>
      </c>
      <c r="B3882">
        <v>186237.86737426947</v>
      </c>
      <c r="C3882">
        <v>176959.49969748955</v>
      </c>
      <c r="D3882">
        <v>140034.17376214557</v>
      </c>
      <c r="F3882">
        <f t="shared" si="240"/>
        <v>72167173607.529419</v>
      </c>
      <c r="H3882">
        <f t="shared" si="241"/>
        <v>68571806132.777199</v>
      </c>
      <c r="N3882">
        <f t="shared" si="242"/>
        <v>387.5</v>
      </c>
      <c r="O3882">
        <f t="shared" si="243"/>
        <v>0.10266308916762158</v>
      </c>
    </row>
    <row r="3883" spans="1:15" x14ac:dyDescent="0.35">
      <c r="A3883">
        <v>387600</v>
      </c>
      <c r="B3883">
        <v>185757.21372802075</v>
      </c>
      <c r="C3883">
        <v>176503.77469635193</v>
      </c>
      <c r="D3883">
        <v>139676.99278272892</v>
      </c>
      <c r="F3883">
        <f t="shared" si="240"/>
        <v>71999496040.98085</v>
      </c>
      <c r="H3883">
        <f t="shared" si="241"/>
        <v>68412863072.306007</v>
      </c>
      <c r="N3883">
        <f t="shared" si="242"/>
        <v>387.6</v>
      </c>
      <c r="O3883">
        <f t="shared" si="243"/>
        <v>0.10239813022646056</v>
      </c>
    </row>
    <row r="3884" spans="1:15" x14ac:dyDescent="0.35">
      <c r="A3884">
        <v>387700</v>
      </c>
      <c r="B3884">
        <v>185277.97394621541</v>
      </c>
      <c r="C3884">
        <v>176049.42326679773</v>
      </c>
      <c r="D3884">
        <v>139320.88108132599</v>
      </c>
      <c r="F3884">
        <f t="shared" si="240"/>
        <v>71832270498.947708</v>
      </c>
      <c r="H3884">
        <f t="shared" si="241"/>
        <v>68254361400.537483</v>
      </c>
      <c r="N3884">
        <f t="shared" si="242"/>
        <v>387.7</v>
      </c>
      <c r="O3884">
        <f t="shared" si="243"/>
        <v>0.1021339506740107</v>
      </c>
    </row>
    <row r="3885" spans="1:15" x14ac:dyDescent="0.35">
      <c r="A3885">
        <v>387800</v>
      </c>
      <c r="B3885">
        <v>184799.91359065735</v>
      </c>
      <c r="C3885">
        <v>175596.18727782776</v>
      </c>
      <c r="D3885">
        <v>138965.3704202463</v>
      </c>
      <c r="F3885">
        <f t="shared" si="240"/>
        <v>71665406490.456924</v>
      </c>
      <c r="H3885">
        <f t="shared" si="241"/>
        <v>68096201426.341606</v>
      </c>
      <c r="N3885">
        <f t="shared" si="242"/>
        <v>387.8</v>
      </c>
      <c r="O3885">
        <f t="shared" si="243"/>
        <v>0.10187042127689011</v>
      </c>
    </row>
    <row r="3886" spans="1:15" x14ac:dyDescent="0.35">
      <c r="A3886">
        <v>387900</v>
      </c>
      <c r="B3886">
        <v>184322.95352055551</v>
      </c>
      <c r="C3886">
        <v>175143.95652027134</v>
      </c>
      <c r="D3886">
        <v>138610.90238569945</v>
      </c>
      <c r="F3886">
        <f t="shared" si="240"/>
        <v>71498873670.623489</v>
      </c>
      <c r="H3886">
        <f t="shared" si="241"/>
        <v>67938340734.213257</v>
      </c>
      <c r="N3886">
        <f t="shared" si="242"/>
        <v>387.90000000000003</v>
      </c>
      <c r="O3886">
        <f t="shared" si="243"/>
        <v>0.1016074984089652</v>
      </c>
    </row>
    <row r="3887" spans="1:15" x14ac:dyDescent="0.35">
      <c r="A3887">
        <v>388000</v>
      </c>
      <c r="B3887">
        <v>183847.24980994547</v>
      </c>
      <c r="C3887">
        <v>174692.94946263611</v>
      </c>
      <c r="D3887">
        <v>138257.38522927093</v>
      </c>
      <c r="F3887">
        <f t="shared" si="240"/>
        <v>71332732926.258835</v>
      </c>
      <c r="H3887">
        <f t="shared" si="241"/>
        <v>67780864391.502815</v>
      </c>
      <c r="N3887">
        <f t="shared" si="242"/>
        <v>388</v>
      </c>
      <c r="O3887">
        <f t="shared" si="243"/>
        <v>0.10134526810559956</v>
      </c>
    </row>
    <row r="3888" spans="1:15" x14ac:dyDescent="0.35">
      <c r="A3888">
        <v>388100</v>
      </c>
      <c r="B3888">
        <v>183372.95422422775</v>
      </c>
      <c r="C3888">
        <v>174243.2753550717</v>
      </c>
      <c r="D3888">
        <v>137904.9054881444</v>
      </c>
      <c r="F3888">
        <f t="shared" si="240"/>
        <v>71167043534.422791</v>
      </c>
      <c r="H3888">
        <f t="shared" si="241"/>
        <v>67623815165.303329</v>
      </c>
      <c r="N3888">
        <f t="shared" si="242"/>
        <v>388.1</v>
      </c>
      <c r="O3888">
        <f t="shared" si="243"/>
        <v>0.10108381402703405</v>
      </c>
    </row>
    <row r="3889" spans="1:15" x14ac:dyDescent="0.35">
      <c r="A3889">
        <v>388200</v>
      </c>
      <c r="B3889">
        <v>182899.76086506751</v>
      </c>
      <c r="C3889">
        <v>173794.60851250557</v>
      </c>
      <c r="D3889">
        <v>137553.20546990298</v>
      </c>
      <c r="F3889">
        <f t="shared" si="240"/>
        <v>71001687167.819214</v>
      </c>
      <c r="H3889">
        <f t="shared" si="241"/>
        <v>67467067024.554665</v>
      </c>
      <c r="N3889">
        <f t="shared" si="242"/>
        <v>388.2</v>
      </c>
      <c r="O3889">
        <f t="shared" si="243"/>
        <v>0.10082296754769068</v>
      </c>
    </row>
    <row r="3890" spans="1:15" x14ac:dyDescent="0.35">
      <c r="A3890">
        <v>388300</v>
      </c>
      <c r="B3890">
        <v>182427.7366371502</v>
      </c>
      <c r="C3890">
        <v>173347.08227452362</v>
      </c>
      <c r="D3890">
        <v>137202.3907698507</v>
      </c>
      <c r="F3890">
        <f t="shared" si="240"/>
        <v>70836690136.205429</v>
      </c>
      <c r="H3890">
        <f t="shared" si="241"/>
        <v>67310672047.197525</v>
      </c>
      <c r="N3890">
        <f t="shared" si="242"/>
        <v>388.3</v>
      </c>
      <c r="O3890">
        <f t="shared" si="243"/>
        <v>0.10056276554858505</v>
      </c>
    </row>
    <row r="3891" spans="1:15" x14ac:dyDescent="0.35">
      <c r="A3891">
        <v>388400</v>
      </c>
      <c r="B3891">
        <v>181956.92900852775</v>
      </c>
      <c r="C3891">
        <v>172900.70691715594</v>
      </c>
      <c r="D3891">
        <v>136852.46958780673</v>
      </c>
      <c r="F3891">
        <f t="shared" si="240"/>
        <v>70672071226.91217</v>
      </c>
      <c r="H3891">
        <f t="shared" si="241"/>
        <v>67154634566.623367</v>
      </c>
      <c r="N3891">
        <f t="shared" si="242"/>
        <v>388.40000000000003</v>
      </c>
      <c r="O3891">
        <f t="shared" si="243"/>
        <v>0.10030323419634438</v>
      </c>
    </row>
    <row r="3892" spans="1:15" x14ac:dyDescent="0.35">
      <c r="A3892">
        <v>388500</v>
      </c>
      <c r="B3892">
        <v>181487.49026949203</v>
      </c>
      <c r="C3892">
        <v>172455.59268068412</v>
      </c>
      <c r="D3892">
        <v>136503.5292489586</v>
      </c>
      <c r="F3892">
        <f t="shared" si="240"/>
        <v>70507889969.697647</v>
      </c>
      <c r="H3892">
        <f t="shared" si="241"/>
        <v>66998997756.445778</v>
      </c>
      <c r="N3892">
        <f t="shared" si="242"/>
        <v>388.5</v>
      </c>
      <c r="O3892">
        <f t="shared" si="243"/>
        <v>0.10004445744055439</v>
      </c>
    </row>
    <row r="3893" spans="1:15" x14ac:dyDescent="0.35">
      <c r="A3893">
        <v>388600</v>
      </c>
      <c r="B3893">
        <v>181019.07901168201</v>
      </c>
      <c r="C3893">
        <v>172011.44777241594</v>
      </c>
      <c r="D3893">
        <v>136155.08016377391</v>
      </c>
      <c r="F3893">
        <f t="shared" si="240"/>
        <v>70344014103.939636</v>
      </c>
      <c r="H3893">
        <f t="shared" si="241"/>
        <v>66843648604.360832</v>
      </c>
      <c r="N3893">
        <f t="shared" si="242"/>
        <v>388.6</v>
      </c>
      <c r="O3893">
        <f t="shared" si="243"/>
        <v>9.9786247080837234E-2</v>
      </c>
    </row>
    <row r="3894" spans="1:15" x14ac:dyDescent="0.35">
      <c r="A3894">
        <v>388700</v>
      </c>
      <c r="B3894">
        <v>180551.86726874256</v>
      </c>
      <c r="C3894">
        <v>171568.40330649182</v>
      </c>
      <c r="D3894">
        <v>135807.74422391574</v>
      </c>
      <c r="F3894">
        <f t="shared" si="240"/>
        <v>70180510807.360229</v>
      </c>
      <c r="H3894">
        <f t="shared" si="241"/>
        <v>66688638365.233368</v>
      </c>
      <c r="N3894">
        <f t="shared" si="242"/>
        <v>388.7</v>
      </c>
      <c r="O3894">
        <f t="shared" si="243"/>
        <v>9.9528697950245215E-2</v>
      </c>
    </row>
    <row r="3895" spans="1:15" x14ac:dyDescent="0.35">
      <c r="A3895">
        <v>388800</v>
      </c>
      <c r="B3895">
        <v>180085.8444905302</v>
      </c>
      <c r="C3895">
        <v>171126.48404189933</v>
      </c>
      <c r="D3895">
        <v>135461.02435950103</v>
      </c>
      <c r="F3895">
        <f t="shared" si="240"/>
        <v>70017376337.918137</v>
      </c>
      <c r="H3895">
        <f t="shared" si="241"/>
        <v>66533976995.490456</v>
      </c>
      <c r="N3895">
        <f t="shared" si="242"/>
        <v>388.8</v>
      </c>
      <c r="O3895">
        <f t="shared" si="243"/>
        <v>9.9271804233042091E-2</v>
      </c>
    </row>
    <row r="3896" spans="1:15" x14ac:dyDescent="0.35">
      <c r="A3896">
        <v>388900</v>
      </c>
      <c r="B3896">
        <v>179620.93430643168</v>
      </c>
      <c r="C3896">
        <v>170685.61715106541</v>
      </c>
      <c r="D3896">
        <v>135115.37839430969</v>
      </c>
      <c r="F3896">
        <f t="shared" si="240"/>
        <v>69854581351.771286</v>
      </c>
      <c r="H3896">
        <f t="shared" si="241"/>
        <v>66379636510.049339</v>
      </c>
      <c r="N3896">
        <f t="shared" si="242"/>
        <v>388.90000000000003</v>
      </c>
      <c r="O3896">
        <f t="shared" si="243"/>
        <v>9.9015523830146793E-2</v>
      </c>
    </row>
    <row r="3897" spans="1:15" x14ac:dyDescent="0.35">
      <c r="A3897">
        <v>389000</v>
      </c>
      <c r="B3897">
        <v>179157.40814450322</v>
      </c>
      <c r="C3897">
        <v>170246.0608515206</v>
      </c>
      <c r="D3897">
        <v>134770.49670179834</v>
      </c>
      <c r="F3897">
        <f t="shared" si="240"/>
        <v>69692231768.211746</v>
      </c>
      <c r="H3897">
        <f t="shared" si="241"/>
        <v>66225717671.241508</v>
      </c>
      <c r="N3897">
        <f t="shared" si="242"/>
        <v>389</v>
      </c>
      <c r="O3897">
        <f t="shared" si="243"/>
        <v>9.8760006365495215E-2</v>
      </c>
    </row>
    <row r="3898" spans="1:15" x14ac:dyDescent="0.35">
      <c r="A3898">
        <v>389100</v>
      </c>
      <c r="B3898">
        <v>178694.91628820961</v>
      </c>
      <c r="C3898">
        <v>169807.48256830467</v>
      </c>
      <c r="D3898">
        <v>134426.62885933436</v>
      </c>
      <c r="F3898">
        <f t="shared" si="240"/>
        <v>69530191927.742355</v>
      </c>
      <c r="H3898">
        <f t="shared" si="241"/>
        <v>66072091467.327347</v>
      </c>
      <c r="N3898">
        <f t="shared" si="242"/>
        <v>389.1</v>
      </c>
      <c r="O3898">
        <f t="shared" si="243"/>
        <v>9.8505059058852415E-2</v>
      </c>
    </row>
    <row r="3899" spans="1:15" x14ac:dyDescent="0.35">
      <c r="A3899">
        <v>389200</v>
      </c>
      <c r="B3899">
        <v>178233.72196092582</v>
      </c>
      <c r="C3899">
        <v>169370.1665964775</v>
      </c>
      <c r="D3899">
        <v>134083.48851110032</v>
      </c>
      <c r="F3899">
        <f t="shared" si="240"/>
        <v>69368564587.192322</v>
      </c>
      <c r="H3899">
        <f t="shared" si="241"/>
        <v>65918868839.349045</v>
      </c>
      <c r="N3899">
        <f t="shared" si="242"/>
        <v>389.2</v>
      </c>
      <c r="O3899">
        <f t="shared" si="243"/>
        <v>9.8250827011347353E-2</v>
      </c>
    </row>
    <row r="3900" spans="1:15" x14ac:dyDescent="0.35">
      <c r="A3900">
        <v>389300</v>
      </c>
      <c r="B3900">
        <v>177773.7017856426</v>
      </c>
      <c r="C3900">
        <v>168933.92760707549</v>
      </c>
      <c r="D3900">
        <v>133741.43917682493</v>
      </c>
      <c r="F3900">
        <f t="shared" si="240"/>
        <v>69207302105.150665</v>
      </c>
      <c r="H3900">
        <f t="shared" si="241"/>
        <v>65765978017.434486</v>
      </c>
      <c r="N3900">
        <f t="shared" si="242"/>
        <v>389.3</v>
      </c>
      <c r="O3900">
        <f t="shared" si="243"/>
        <v>9.7997242211758234E-2</v>
      </c>
    </row>
    <row r="3901" spans="1:15" x14ac:dyDescent="0.35">
      <c r="A3901">
        <v>389400</v>
      </c>
      <c r="B3901">
        <v>177314.86485016724</v>
      </c>
      <c r="C3901">
        <v>168498.80848608961</v>
      </c>
      <c r="D3901">
        <v>133400.00600122858</v>
      </c>
      <c r="F3901">
        <f t="shared" si="240"/>
        <v>69046408372.655121</v>
      </c>
      <c r="H3901">
        <f t="shared" si="241"/>
        <v>65613436024.483292</v>
      </c>
      <c r="N3901">
        <f t="shared" si="242"/>
        <v>389.40000000000003</v>
      </c>
      <c r="O3901">
        <f t="shared" si="243"/>
        <v>9.7744309669712773E-2</v>
      </c>
    </row>
    <row r="3902" spans="1:15" x14ac:dyDescent="0.35">
      <c r="A3902">
        <v>389500</v>
      </c>
      <c r="B3902">
        <v>176857.17804884596</v>
      </c>
      <c r="C3902">
        <v>168064.77765623157</v>
      </c>
      <c r="D3902">
        <v>133059.67161620883</v>
      </c>
      <c r="F3902">
        <f t="shared" si="240"/>
        <v>68885870850.025497</v>
      </c>
      <c r="H3902">
        <f t="shared" si="241"/>
        <v>65461230897.102196</v>
      </c>
      <c r="N3902">
        <f t="shared" si="242"/>
        <v>389.5</v>
      </c>
      <c r="O3902">
        <f t="shared" si="243"/>
        <v>9.7492011135814377E-2</v>
      </c>
    </row>
    <row r="3903" spans="1:15" x14ac:dyDescent="0.35">
      <c r="A3903">
        <v>389600</v>
      </c>
      <c r="B3903">
        <v>176400.71339182806</v>
      </c>
      <c r="C3903">
        <v>167631.90343146786</v>
      </c>
      <c r="D3903">
        <v>132719.98389491806</v>
      </c>
      <c r="F3903">
        <f t="shared" si="240"/>
        <v>68725717937.456207</v>
      </c>
      <c r="H3903">
        <f t="shared" si="241"/>
        <v>65309389576.899879</v>
      </c>
      <c r="N3903">
        <f t="shared" si="242"/>
        <v>389.6</v>
      </c>
      <c r="O3903">
        <f t="shared" si="243"/>
        <v>9.7240386305450954E-2</v>
      </c>
    </row>
    <row r="3904" spans="1:15" x14ac:dyDescent="0.35">
      <c r="A3904">
        <v>389700</v>
      </c>
      <c r="B3904">
        <v>175945.50851434199</v>
      </c>
      <c r="C3904">
        <v>167200.22186356084</v>
      </c>
      <c r="D3904">
        <v>132381.47642835637</v>
      </c>
      <c r="F3904">
        <f t="shared" si="240"/>
        <v>68565964668.03907</v>
      </c>
      <c r="H3904">
        <f t="shared" si="241"/>
        <v>65157926460.22966</v>
      </c>
      <c r="N3904">
        <f t="shared" si="242"/>
        <v>389.7</v>
      </c>
      <c r="O3904">
        <f t="shared" si="243"/>
        <v>9.6989455924934007E-2</v>
      </c>
    </row>
    <row r="3905" spans="1:15" x14ac:dyDescent="0.35">
      <c r="A3905">
        <v>389800</v>
      </c>
      <c r="B3905">
        <v>175491.36986758446</v>
      </c>
      <c r="C3905">
        <v>166769.58212821104</v>
      </c>
      <c r="D3905">
        <v>132043.52617107646</v>
      </c>
      <c r="F3905">
        <f t="shared" si="240"/>
        <v>68406535974.384422</v>
      </c>
      <c r="H3905">
        <f t="shared" si="241"/>
        <v>65006783113.57666</v>
      </c>
      <c r="N3905">
        <f t="shared" si="242"/>
        <v>389.8</v>
      </c>
      <c r="O3905">
        <f t="shared" si="243"/>
        <v>9.6739113301041985E-2</v>
      </c>
    </row>
    <row r="3906" spans="1:15" x14ac:dyDescent="0.35">
      <c r="A3906">
        <v>389900</v>
      </c>
      <c r="B3906">
        <v>175038.37658703566</v>
      </c>
      <c r="C3906">
        <v>166339.99291798272</v>
      </c>
      <c r="D3906">
        <v>131706.64247225021</v>
      </c>
      <c r="F3906">
        <f t="shared" si="240"/>
        <v>68247463031.285202</v>
      </c>
      <c r="H3906">
        <f t="shared" si="241"/>
        <v>64855963238.721458</v>
      </c>
      <c r="N3906">
        <f t="shared" si="242"/>
        <v>389.90000000000003</v>
      </c>
      <c r="O3906">
        <f t="shared" si="243"/>
        <v>9.648940205698088E-2</v>
      </c>
    </row>
    <row r="3907" spans="1:15" x14ac:dyDescent="0.35">
      <c r="A3907">
        <v>390000</v>
      </c>
      <c r="B3907">
        <v>174586.66117331569</v>
      </c>
      <c r="C3907">
        <v>165911.61334066937</v>
      </c>
      <c r="D3907">
        <v>131370.69985168436</v>
      </c>
      <c r="F3907">
        <f t="shared" si="240"/>
        <v>68088797857.593117</v>
      </c>
      <c r="H3907">
        <f t="shared" si="241"/>
        <v>64705529202.861053</v>
      </c>
      <c r="N3907">
        <f t="shared" si="242"/>
        <v>390</v>
      </c>
      <c r="O3907">
        <f t="shared" si="243"/>
        <v>9.6240395233336759E-2</v>
      </c>
    </row>
    <row r="3908" spans="1:15" x14ac:dyDescent="0.35">
      <c r="A3908">
        <v>390100</v>
      </c>
      <c r="B3908">
        <v>174135.97506391912</v>
      </c>
      <c r="C3908">
        <v>165484.20746860921</v>
      </c>
      <c r="D3908">
        <v>131035.26259768012</v>
      </c>
      <c r="F3908">
        <f t="shared" si="240"/>
        <v>67930443872.434845</v>
      </c>
      <c r="H3908">
        <f t="shared" si="241"/>
        <v>64555389333.504456</v>
      </c>
      <c r="N3908">
        <f t="shared" si="242"/>
        <v>390.1</v>
      </c>
      <c r="O3908">
        <f t="shared" si="243"/>
        <v>9.5991955810742824E-2</v>
      </c>
    </row>
    <row r="3909" spans="1:15" x14ac:dyDescent="0.35">
      <c r="A3909">
        <v>390200</v>
      </c>
      <c r="B3909">
        <v>173686.65821801353</v>
      </c>
      <c r="C3909">
        <v>165058.09812273367</v>
      </c>
      <c r="D3909">
        <v>130701.08496206789</v>
      </c>
      <c r="F3909">
        <f t="shared" si="240"/>
        <v>67772534036.668877</v>
      </c>
      <c r="H3909">
        <f t="shared" si="241"/>
        <v>64405669887.490677</v>
      </c>
      <c r="N3909">
        <f t="shared" si="242"/>
        <v>390.2</v>
      </c>
      <c r="O3909">
        <f t="shared" si="243"/>
        <v>9.5744271190713215E-2</v>
      </c>
    </row>
    <row r="3910" spans="1:15" x14ac:dyDescent="0.35">
      <c r="A3910">
        <v>390300</v>
      </c>
      <c r="B3910">
        <v>173238.25276245258</v>
      </c>
      <c r="C3910">
        <v>164632.85045949352</v>
      </c>
      <c r="D3910">
        <v>130367.32537913859</v>
      </c>
      <c r="F3910">
        <f t="shared" si="240"/>
        <v>67614890053.185242</v>
      </c>
      <c r="H3910">
        <f t="shared" si="241"/>
        <v>64256201534.340324</v>
      </c>
      <c r="N3910">
        <f t="shared" si="242"/>
        <v>390.3</v>
      </c>
      <c r="O3910">
        <f t="shared" si="243"/>
        <v>9.5497088971991884E-2</v>
      </c>
    </row>
    <row r="3911" spans="1:15" x14ac:dyDescent="0.35">
      <c r="A3911">
        <v>390400</v>
      </c>
      <c r="B3911">
        <v>172791.25253209998</v>
      </c>
      <c r="C3911">
        <v>164208.96650888975</v>
      </c>
      <c r="D3911">
        <v>130034.87747837487</v>
      </c>
      <c r="F3911">
        <f t="shared" si="240"/>
        <v>67457704988.531837</v>
      </c>
      <c r="H3911">
        <f t="shared" si="241"/>
        <v>64107180525.070557</v>
      </c>
      <c r="N3911">
        <f t="shared" si="242"/>
        <v>390.40000000000003</v>
      </c>
      <c r="O3911">
        <f t="shared" si="243"/>
        <v>9.5250681379628221E-2</v>
      </c>
    </row>
    <row r="3912" spans="1:15" x14ac:dyDescent="0.35">
      <c r="A3912">
        <v>390500</v>
      </c>
      <c r="B3912">
        <v>172345.20059750671</v>
      </c>
      <c r="C3912">
        <v>163785.94615644723</v>
      </c>
      <c r="D3912">
        <v>129702.85052798341</v>
      </c>
      <c r="F3912">
        <f t="shared" si="240"/>
        <v>67300800833.32637</v>
      </c>
      <c r="H3912">
        <f t="shared" si="241"/>
        <v>63958411974.092644</v>
      </c>
      <c r="N3912">
        <f t="shared" si="242"/>
        <v>390.5</v>
      </c>
      <c r="O3912">
        <f t="shared" si="243"/>
        <v>9.5004796532576624E-2</v>
      </c>
    </row>
    <row r="3913" spans="1:15" x14ac:dyDescent="0.35">
      <c r="A3913">
        <v>390600</v>
      </c>
      <c r="B3913">
        <v>171900.48249670392</v>
      </c>
      <c r="C3913">
        <v>163364.18899842462</v>
      </c>
      <c r="D3913">
        <v>129372.05452839025</v>
      </c>
      <c r="F3913">
        <f t="shared" ref="F3913:F3976" si="244">A3913*B3913</f>
        <v>67144328463.212547</v>
      </c>
      <c r="H3913">
        <f t="shared" ref="H3913:H3976" si="245">A3913*C3913</f>
        <v>63810052222.78466</v>
      </c>
      <c r="N3913">
        <f t="shared" ref="N3913:N3976" si="246">A3913*0.001</f>
        <v>390.6</v>
      </c>
      <c r="O3913">
        <f t="shared" ref="O3913:O3976" si="247">B3913/$M$4*100</f>
        <v>9.4759646957568749E-2</v>
      </c>
    </row>
    <row r="3914" spans="1:15" x14ac:dyDescent="0.35">
      <c r="A3914">
        <v>390700</v>
      </c>
      <c r="B3914">
        <v>171456.76497018588</v>
      </c>
      <c r="C3914">
        <v>162943.37808133944</v>
      </c>
      <c r="D3914">
        <v>129041.7462981953</v>
      </c>
      <c r="F3914">
        <f t="shared" si="244"/>
        <v>66988158073.851624</v>
      </c>
      <c r="H3914">
        <f t="shared" si="245"/>
        <v>63661977816.379318</v>
      </c>
      <c r="N3914">
        <f t="shared" si="246"/>
        <v>390.7</v>
      </c>
      <c r="O3914">
        <f t="shared" si="247"/>
        <v>9.4515048946259853E-2</v>
      </c>
    </row>
    <row r="3915" spans="1:15" x14ac:dyDescent="0.35">
      <c r="A3915">
        <v>390800</v>
      </c>
      <c r="B3915">
        <v>171014.14776192504</v>
      </c>
      <c r="C3915">
        <v>162523.60847334194</v>
      </c>
      <c r="D3915">
        <v>128712.49216749142</v>
      </c>
      <c r="F3915">
        <f t="shared" si="244"/>
        <v>66832328945.360306</v>
      </c>
      <c r="H3915">
        <f t="shared" si="245"/>
        <v>63514226191.382034</v>
      </c>
      <c r="N3915">
        <f t="shared" si="246"/>
        <v>390.8</v>
      </c>
      <c r="O3915">
        <f t="shared" si="247"/>
        <v>9.4271057482228068E-2</v>
      </c>
    </row>
    <row r="3916" spans="1:15" x14ac:dyDescent="0.35">
      <c r="A3916">
        <v>390900</v>
      </c>
      <c r="B3916">
        <v>170572.89769999334</v>
      </c>
      <c r="C3916">
        <v>162105.13351272212</v>
      </c>
      <c r="D3916">
        <v>128384.00309948027</v>
      </c>
      <c r="F3916">
        <f t="shared" si="244"/>
        <v>66676945710.927399</v>
      </c>
      <c r="H3916">
        <f t="shared" si="245"/>
        <v>63366896690.123077</v>
      </c>
      <c r="N3916">
        <f t="shared" si="246"/>
        <v>390.90000000000003</v>
      </c>
      <c r="O3916">
        <f t="shared" si="247"/>
        <v>9.4027819653681219E-2</v>
      </c>
    </row>
    <row r="3917" spans="1:15" x14ac:dyDescent="0.35">
      <c r="A3917">
        <v>391000</v>
      </c>
      <c r="B3917">
        <v>170132.69811984905</v>
      </c>
      <c r="C3917">
        <v>161687.68487160053</v>
      </c>
      <c r="D3917">
        <v>128056.55513542776</v>
      </c>
      <c r="F3917">
        <f t="shared" si="244"/>
        <v>66521884964.860977</v>
      </c>
      <c r="H3917">
        <f t="shared" si="245"/>
        <v>63219884784.795807</v>
      </c>
      <c r="N3917">
        <f t="shared" si="246"/>
        <v>391</v>
      </c>
      <c r="O3917">
        <f t="shared" si="247"/>
        <v>9.378516090020074E-2</v>
      </c>
    </row>
    <row r="3918" spans="1:15" x14ac:dyDescent="0.35">
      <c r="A3918">
        <v>391100</v>
      </c>
      <c r="B3918">
        <v>169693.52523580083</v>
      </c>
      <c r="C3918">
        <v>161271.17494343396</v>
      </c>
      <c r="D3918">
        <v>127729.59170895768</v>
      </c>
      <c r="F3918">
        <f t="shared" si="244"/>
        <v>66367137719.721703</v>
      </c>
      <c r="H3918">
        <f t="shared" si="245"/>
        <v>63073156520.377022</v>
      </c>
      <c r="N3918">
        <f t="shared" si="246"/>
        <v>391.1</v>
      </c>
      <c r="O3918">
        <f t="shared" si="247"/>
        <v>9.3543068109992633E-2</v>
      </c>
    </row>
    <row r="3919" spans="1:15" x14ac:dyDescent="0.35">
      <c r="A3919">
        <v>391200</v>
      </c>
      <c r="B3919">
        <v>169255.563570258</v>
      </c>
      <c r="C3919">
        <v>160855.81178825657</v>
      </c>
      <c r="D3919">
        <v>127403.76365811277</v>
      </c>
      <c r="F3919">
        <f t="shared" si="244"/>
        <v>66212776468.684929</v>
      </c>
      <c r="H3919">
        <f t="shared" si="245"/>
        <v>62926793571.565971</v>
      </c>
      <c r="N3919">
        <f t="shared" si="246"/>
        <v>391.2</v>
      </c>
      <c r="O3919">
        <f t="shared" si="247"/>
        <v>9.3301643000504753E-2</v>
      </c>
    </row>
    <row r="3920" spans="1:15" x14ac:dyDescent="0.35">
      <c r="A3920">
        <v>391300</v>
      </c>
      <c r="B3920">
        <v>168818.77002782052</v>
      </c>
      <c r="C3920">
        <v>160441.55433827575</v>
      </c>
      <c r="D3920">
        <v>127078.5537648739</v>
      </c>
      <c r="F3920">
        <f t="shared" si="244"/>
        <v>66058784711.886169</v>
      </c>
      <c r="H3920">
        <f t="shared" si="245"/>
        <v>62780780212.567299</v>
      </c>
      <c r="N3920">
        <f t="shared" si="246"/>
        <v>391.3</v>
      </c>
      <c r="O3920">
        <f t="shared" si="247"/>
        <v>9.3060861815521659E-2</v>
      </c>
    </row>
    <row r="3921" spans="1:15" x14ac:dyDescent="0.35">
      <c r="A3921">
        <v>391400</v>
      </c>
      <c r="B3921">
        <v>168382.88141051648</v>
      </c>
      <c r="C3921">
        <v>160028.15234450597</v>
      </c>
      <c r="D3921">
        <v>126754.24739242136</v>
      </c>
      <c r="F3921">
        <f t="shared" si="244"/>
        <v>65905059784.076149</v>
      </c>
      <c r="H3921">
        <f t="shared" si="245"/>
        <v>62635018827.639641</v>
      </c>
      <c r="N3921">
        <f t="shared" si="246"/>
        <v>391.40000000000003</v>
      </c>
      <c r="O3921">
        <f t="shared" si="247"/>
        <v>9.2820579467917746E-2</v>
      </c>
    </row>
    <row r="3922" spans="1:15" x14ac:dyDescent="0.35">
      <c r="A3922">
        <v>391500</v>
      </c>
      <c r="B3922">
        <v>167948.35479335918</v>
      </c>
      <c r="C3922">
        <v>159616.04047554437</v>
      </c>
      <c r="D3922">
        <v>126430.94682193876</v>
      </c>
      <c r="F3922">
        <f t="shared" si="244"/>
        <v>65751780901.600121</v>
      </c>
      <c r="H3922">
        <f t="shared" si="245"/>
        <v>62489679846.175621</v>
      </c>
      <c r="N3922">
        <f t="shared" si="246"/>
        <v>391.5</v>
      </c>
      <c r="O3922">
        <f t="shared" si="247"/>
        <v>9.2581047918980516E-2</v>
      </c>
    </row>
    <row r="3923" spans="1:15" x14ac:dyDescent="0.35">
      <c r="A3923">
        <v>391600</v>
      </c>
      <c r="B3923">
        <v>167515.04553961981</v>
      </c>
      <c r="C3923">
        <v>159205.11287575489</v>
      </c>
      <c r="D3923">
        <v>126108.32867278931</v>
      </c>
      <c r="F3923">
        <f t="shared" si="244"/>
        <v>65598891833.315117</v>
      </c>
      <c r="H3923">
        <f t="shared" si="245"/>
        <v>62344722202.145615</v>
      </c>
      <c r="N3923">
        <f t="shared" si="246"/>
        <v>391.6</v>
      </c>
      <c r="O3923">
        <f t="shared" si="247"/>
        <v>9.2342187438128887E-2</v>
      </c>
    </row>
    <row r="3924" spans="1:15" x14ac:dyDescent="0.35">
      <c r="A3924">
        <v>391700</v>
      </c>
      <c r="B3924">
        <v>167082.60668360672</v>
      </c>
      <c r="C3924">
        <v>158794.97629924087</v>
      </c>
      <c r="D3924">
        <v>125786.56133415364</v>
      </c>
      <c r="F3924">
        <f t="shared" si="244"/>
        <v>65446257037.96875</v>
      </c>
      <c r="H3924">
        <f t="shared" si="245"/>
        <v>62199992216.412643</v>
      </c>
      <c r="N3924">
        <f t="shared" si="246"/>
        <v>391.7</v>
      </c>
      <c r="O3924">
        <f t="shared" si="247"/>
        <v>9.2103806761522466E-2</v>
      </c>
    </row>
    <row r="3925" spans="1:15" x14ac:dyDescent="0.35">
      <c r="A3925">
        <v>391800</v>
      </c>
      <c r="B3925">
        <v>166651.37048001005</v>
      </c>
      <c r="C3925">
        <v>158385.97820395042</v>
      </c>
      <c r="D3925">
        <v>125465.44148804517</v>
      </c>
      <c r="F3925">
        <f t="shared" si="244"/>
        <v>65294006954.06794</v>
      </c>
      <c r="H3925">
        <f t="shared" si="245"/>
        <v>62055626260.307777</v>
      </c>
      <c r="N3925">
        <f t="shared" si="246"/>
        <v>391.8</v>
      </c>
      <c r="O3925">
        <f t="shared" si="247"/>
        <v>9.1866089043604326E-2</v>
      </c>
    </row>
    <row r="3926" spans="1:15" x14ac:dyDescent="0.35">
      <c r="A3926">
        <v>391900</v>
      </c>
      <c r="B3926">
        <v>166221.22769192795</v>
      </c>
      <c r="C3926">
        <v>157978.01504230706</v>
      </c>
      <c r="D3926">
        <v>125145.36455058903</v>
      </c>
      <c r="F3926">
        <f t="shared" si="244"/>
        <v>65142099132.466568</v>
      </c>
      <c r="H3926">
        <f t="shared" si="245"/>
        <v>61911584095.080139</v>
      </c>
      <c r="N3926">
        <f t="shared" si="246"/>
        <v>391.90000000000003</v>
      </c>
      <c r="O3926">
        <f t="shared" si="247"/>
        <v>9.1628974067846272E-2</v>
      </c>
    </row>
    <row r="3927" spans="1:15" x14ac:dyDescent="0.35">
      <c r="A3927">
        <v>392000</v>
      </c>
      <c r="B3927">
        <v>165792.25124597343</v>
      </c>
      <c r="C3927">
        <v>157571.15588829626</v>
      </c>
      <c r="D3927">
        <v>124825.90913790886</v>
      </c>
      <c r="F3927">
        <f t="shared" si="244"/>
        <v>64990562488.421585</v>
      </c>
      <c r="H3927">
        <f t="shared" si="245"/>
        <v>61767893108.212135</v>
      </c>
      <c r="N3927">
        <f t="shared" si="246"/>
        <v>392</v>
      </c>
      <c r="O3927">
        <f t="shared" si="247"/>
        <v>9.1392502034834122E-2</v>
      </c>
    </row>
    <row r="3928" spans="1:15" x14ac:dyDescent="0.35">
      <c r="A3928">
        <v>392100</v>
      </c>
      <c r="B3928">
        <v>165364.2826699329</v>
      </c>
      <c r="C3928">
        <v>157165.25039722613</v>
      </c>
      <c r="D3928">
        <v>124507.43115387417</v>
      </c>
      <c r="F3928">
        <f t="shared" si="244"/>
        <v>64839335234.880692</v>
      </c>
      <c r="H3928">
        <f t="shared" si="245"/>
        <v>61624494680.752365</v>
      </c>
      <c r="N3928">
        <f t="shared" si="246"/>
        <v>392.1</v>
      </c>
      <c r="O3928">
        <f t="shared" si="247"/>
        <v>9.1156585587215594E-2</v>
      </c>
    </row>
    <row r="3929" spans="1:15" x14ac:dyDescent="0.35">
      <c r="A3929">
        <v>392200</v>
      </c>
      <c r="B3929">
        <v>164937.59172923511</v>
      </c>
      <c r="C3929">
        <v>156760.58620156968</v>
      </c>
      <c r="D3929">
        <v>124189.68478741078</v>
      </c>
      <c r="F3929">
        <f t="shared" si="244"/>
        <v>64688523476.206009</v>
      </c>
      <c r="H3929">
        <f t="shared" si="245"/>
        <v>61481501908.25563</v>
      </c>
      <c r="N3929">
        <f t="shared" si="246"/>
        <v>392.2</v>
      </c>
      <c r="O3929">
        <f t="shared" si="247"/>
        <v>9.0921373432407998E-2</v>
      </c>
    </row>
    <row r="3930" spans="1:15" x14ac:dyDescent="0.35">
      <c r="A3930">
        <v>392300</v>
      </c>
      <c r="B3930">
        <v>164511.85990664698</v>
      </c>
      <c r="C3930">
        <v>156356.79768285772</v>
      </c>
      <c r="D3930">
        <v>123872.85297416835</v>
      </c>
      <c r="F3930">
        <f t="shared" si="244"/>
        <v>64538002641.377609</v>
      </c>
      <c r="H3930">
        <f t="shared" si="245"/>
        <v>61338771730.985085</v>
      </c>
      <c r="N3930">
        <f t="shared" si="246"/>
        <v>392.3</v>
      </c>
      <c r="O3930">
        <f t="shared" si="247"/>
        <v>9.0686689988701968E-2</v>
      </c>
    </row>
    <row r="3931" spans="1:15" x14ac:dyDescent="0.35">
      <c r="A3931">
        <v>392400</v>
      </c>
      <c r="B3931">
        <v>164087.32460127171</v>
      </c>
      <c r="C3931">
        <v>155954.14217138049</v>
      </c>
      <c r="D3931">
        <v>123556.66831679072</v>
      </c>
      <c r="F3931">
        <f t="shared" si="244"/>
        <v>64387866173.539017</v>
      </c>
      <c r="H3931">
        <f t="shared" si="245"/>
        <v>61196405388.049706</v>
      </c>
      <c r="N3931">
        <f t="shared" si="246"/>
        <v>392.40000000000003</v>
      </c>
      <c r="O3931">
        <f t="shared" si="247"/>
        <v>9.045266612167091E-2</v>
      </c>
    </row>
    <row r="3932" spans="1:15" x14ac:dyDescent="0.35">
      <c r="A3932">
        <v>392500</v>
      </c>
      <c r="B3932">
        <v>163663.84192182301</v>
      </c>
      <c r="C3932">
        <v>155552.48267564335</v>
      </c>
      <c r="D3932">
        <v>123241.49245967595</v>
      </c>
      <c r="F3932">
        <f t="shared" si="244"/>
        <v>64238057954.315529</v>
      </c>
      <c r="H3932">
        <f t="shared" si="245"/>
        <v>61054349450.19001</v>
      </c>
      <c r="N3932">
        <f t="shared" si="246"/>
        <v>392.5</v>
      </c>
      <c r="O3932">
        <f t="shared" si="247"/>
        <v>9.021922251165676E-2</v>
      </c>
    </row>
    <row r="3933" spans="1:15" x14ac:dyDescent="0.35">
      <c r="A3933">
        <v>392600</v>
      </c>
      <c r="B3933">
        <v>163241.40061536402</v>
      </c>
      <c r="C3933">
        <v>155151.80876560035</v>
      </c>
      <c r="D3933">
        <v>122926.84827754041</v>
      </c>
      <c r="F3933">
        <f t="shared" si="244"/>
        <v>64088573881.591911</v>
      </c>
      <c r="H3933">
        <f t="shared" si="245"/>
        <v>60912600121.374695</v>
      </c>
      <c r="N3933">
        <f t="shared" si="246"/>
        <v>392.6</v>
      </c>
      <c r="O3933">
        <f t="shared" si="247"/>
        <v>8.998635295551044E-2</v>
      </c>
    </row>
    <row r="3934" spans="1:15" x14ac:dyDescent="0.35">
      <c r="A3934">
        <v>392700</v>
      </c>
      <c r="B3934">
        <v>162820.04839797202</v>
      </c>
      <c r="C3934">
        <v>154752.16556025273</v>
      </c>
      <c r="D3934">
        <v>122613.23929474837</v>
      </c>
      <c r="F3934">
        <f t="shared" si="244"/>
        <v>63939433005.883614</v>
      </c>
      <c r="H3934">
        <f t="shared" si="245"/>
        <v>60771175415.511246</v>
      </c>
      <c r="N3934">
        <f t="shared" si="246"/>
        <v>392.7</v>
      </c>
      <c r="O3934">
        <f t="shared" si="247"/>
        <v>8.9754083756582378E-2</v>
      </c>
    </row>
    <row r="3935" spans="1:15" x14ac:dyDescent="0.35">
      <c r="A3935">
        <v>392800</v>
      </c>
      <c r="B3935">
        <v>162399.84970661535</v>
      </c>
      <c r="C3935">
        <v>154353.645439227</v>
      </c>
      <c r="D3935">
        <v>122300.27223791955</v>
      </c>
      <c r="F3935">
        <f t="shared" si="244"/>
        <v>63790660964.758507</v>
      </c>
      <c r="H3935">
        <f t="shared" si="245"/>
        <v>60630111928.528366</v>
      </c>
      <c r="N3935">
        <f t="shared" si="246"/>
        <v>392.8</v>
      </c>
      <c r="O3935">
        <f t="shared" si="247"/>
        <v>8.9522450435566225E-2</v>
      </c>
    </row>
    <row r="3936" spans="1:15" x14ac:dyDescent="0.35">
      <c r="A3936">
        <v>392900</v>
      </c>
      <c r="B3936">
        <v>161980.8121007031</v>
      </c>
      <c r="C3936">
        <v>153956.19353678182</v>
      </c>
      <c r="D3936">
        <v>121988.3690331356</v>
      </c>
      <c r="F3936">
        <f t="shared" si="244"/>
        <v>63642261074.366249</v>
      </c>
      <c r="H3936">
        <f t="shared" si="245"/>
        <v>60489388440.601578</v>
      </c>
      <c r="N3936">
        <f t="shared" si="246"/>
        <v>392.90000000000003</v>
      </c>
      <c r="O3936">
        <f t="shared" si="247"/>
        <v>8.9291457159564519E-2</v>
      </c>
    </row>
    <row r="3937" spans="1:15" x14ac:dyDescent="0.35">
      <c r="A3937">
        <v>393000</v>
      </c>
      <c r="B3937">
        <v>161562.65197448447</v>
      </c>
      <c r="C3937">
        <v>153559.57151048357</v>
      </c>
      <c r="D3937">
        <v>121677.10792048962</v>
      </c>
      <c r="F3937">
        <f t="shared" si="244"/>
        <v>63494122225.972397</v>
      </c>
      <c r="H3937">
        <f t="shared" si="245"/>
        <v>60348911603.620041</v>
      </c>
      <c r="N3937">
        <f t="shared" si="246"/>
        <v>393</v>
      </c>
      <c r="O3937">
        <f t="shared" si="247"/>
        <v>8.9060947591722145E-2</v>
      </c>
    </row>
    <row r="3938" spans="1:15" x14ac:dyDescent="0.35">
      <c r="A3938">
        <v>393100</v>
      </c>
      <c r="B3938">
        <v>161145.68596082777</v>
      </c>
      <c r="C3938">
        <v>153164.08020013676</v>
      </c>
      <c r="D3938">
        <v>121366.4967360701</v>
      </c>
      <c r="F3938">
        <f t="shared" si="244"/>
        <v>63346369151.201401</v>
      </c>
      <c r="H3938">
        <f t="shared" si="245"/>
        <v>60208799926.673759</v>
      </c>
      <c r="N3938">
        <f t="shared" si="246"/>
        <v>393.1</v>
      </c>
      <c r="O3938">
        <f t="shared" si="247"/>
        <v>8.8831096274997828E-2</v>
      </c>
    </row>
    <row r="3939" spans="1:15" x14ac:dyDescent="0.35">
      <c r="A3939">
        <v>393200</v>
      </c>
      <c r="B3939">
        <v>160729.87300680834</v>
      </c>
      <c r="C3939">
        <v>152769.68048195573</v>
      </c>
      <c r="D3939">
        <v>121056.96632460193</v>
      </c>
      <c r="F3939">
        <f t="shared" si="244"/>
        <v>63198986066.277039</v>
      </c>
      <c r="H3939">
        <f t="shared" si="245"/>
        <v>60069038365.50499</v>
      </c>
      <c r="N3939">
        <f t="shared" si="246"/>
        <v>393.2</v>
      </c>
      <c r="O3939">
        <f t="shared" si="247"/>
        <v>8.8601880579084802E-2</v>
      </c>
    </row>
    <row r="3940" spans="1:15" x14ac:dyDescent="0.35">
      <c r="A3940">
        <v>393300</v>
      </c>
      <c r="B3940">
        <v>160314.9541133944</v>
      </c>
      <c r="C3940">
        <v>152376.12644490771</v>
      </c>
      <c r="D3940">
        <v>120747.86127379848</v>
      </c>
      <c r="F3940">
        <f t="shared" si="244"/>
        <v>63051871452.798019</v>
      </c>
      <c r="H3940">
        <f t="shared" si="245"/>
        <v>59929530530.782204</v>
      </c>
      <c r="N3940">
        <f t="shared" si="246"/>
        <v>393.3</v>
      </c>
      <c r="O3940">
        <f t="shared" si="247"/>
        <v>8.8373157731511165E-2</v>
      </c>
    </row>
    <row r="3941" spans="1:15" x14ac:dyDescent="0.35">
      <c r="A3941">
        <v>393400</v>
      </c>
      <c r="B3941">
        <v>159901.25490866986</v>
      </c>
      <c r="C3941">
        <v>151983.75775981456</v>
      </c>
      <c r="D3941">
        <v>120439.91023367082</v>
      </c>
      <c r="F3941">
        <f t="shared" si="244"/>
        <v>62905153681.070724</v>
      </c>
      <c r="H3941">
        <f t="shared" si="245"/>
        <v>59790410302.711044</v>
      </c>
      <c r="N3941">
        <f t="shared" si="246"/>
        <v>393.40000000000003</v>
      </c>
      <c r="O3941">
        <f t="shared" si="247"/>
        <v>8.8145107233822323E-2</v>
      </c>
    </row>
    <row r="3942" spans="1:15" x14ac:dyDescent="0.35">
      <c r="A3942">
        <v>393500</v>
      </c>
      <c r="B3942">
        <v>159488.6448018286</v>
      </c>
      <c r="C3942">
        <v>151592.38969172747</v>
      </c>
      <c r="D3942">
        <v>120132.50861596518</v>
      </c>
      <c r="F3942">
        <f t="shared" si="244"/>
        <v>62758781729.519554</v>
      </c>
      <c r="H3942">
        <f t="shared" si="245"/>
        <v>59651605343.694756</v>
      </c>
      <c r="N3942">
        <f t="shared" si="246"/>
        <v>393.5</v>
      </c>
      <c r="O3942">
        <f t="shared" si="247"/>
        <v>8.7917657098211741E-2</v>
      </c>
    </row>
    <row r="3943" spans="1:15" x14ac:dyDescent="0.35">
      <c r="A3943">
        <v>393600</v>
      </c>
      <c r="B3943">
        <v>159076.92429852032</v>
      </c>
      <c r="C3943">
        <v>151201.86287117199</v>
      </c>
      <c r="D3943">
        <v>119825.98726625199</v>
      </c>
      <c r="F3943">
        <f t="shared" si="244"/>
        <v>62612677403.897598</v>
      </c>
      <c r="H3943">
        <f t="shared" si="245"/>
        <v>59513053226.0933</v>
      </c>
      <c r="N3943">
        <f t="shared" si="246"/>
        <v>393.6</v>
      </c>
      <c r="O3943">
        <f t="shared" si="247"/>
        <v>8.7690697353992084E-2</v>
      </c>
    </row>
    <row r="3944" spans="1:15" x14ac:dyDescent="0.35">
      <c r="A3944">
        <v>393700</v>
      </c>
      <c r="B3944">
        <v>158666.42565501065</v>
      </c>
      <c r="C3944">
        <v>150812.49336362895</v>
      </c>
      <c r="D3944">
        <v>119520.14079423944</v>
      </c>
      <c r="F3944">
        <f t="shared" si="244"/>
        <v>62466971780.377693</v>
      </c>
      <c r="H3944">
        <f t="shared" si="245"/>
        <v>59374878637.260719</v>
      </c>
      <c r="N3944">
        <f t="shared" si="246"/>
        <v>393.7</v>
      </c>
      <c r="O3944">
        <f t="shared" si="247"/>
        <v>8.7464411156474964E-2</v>
      </c>
    </row>
    <row r="3945" spans="1:15" x14ac:dyDescent="0.35">
      <c r="A3945">
        <v>393800</v>
      </c>
      <c r="B3945">
        <v>158257.00943498744</v>
      </c>
      <c r="C3945">
        <v>150424.14841113356</v>
      </c>
      <c r="D3945">
        <v>119215.31880887866</v>
      </c>
      <c r="F3945">
        <f t="shared" si="244"/>
        <v>62321610315.498055</v>
      </c>
      <c r="H3945">
        <f t="shared" si="245"/>
        <v>59237029644.304398</v>
      </c>
      <c r="N3945">
        <f t="shared" si="246"/>
        <v>393.8</v>
      </c>
      <c r="O3945">
        <f t="shared" si="247"/>
        <v>8.7238721641794012E-2</v>
      </c>
    </row>
    <row r="3946" spans="1:15" x14ac:dyDescent="0.35">
      <c r="A3946">
        <v>393900</v>
      </c>
      <c r="B3946">
        <v>157848.49910040828</v>
      </c>
      <c r="C3946">
        <v>150036.66046989925</v>
      </c>
      <c r="D3946">
        <v>118910.93498323734</v>
      </c>
      <c r="F3946">
        <f t="shared" si="244"/>
        <v>62176523795.650826</v>
      </c>
      <c r="H3946">
        <f t="shared" si="245"/>
        <v>59099440559.093315</v>
      </c>
      <c r="N3946">
        <f t="shared" si="246"/>
        <v>393.90000000000003</v>
      </c>
      <c r="O3946">
        <f t="shared" si="247"/>
        <v>8.7013531493860721E-2</v>
      </c>
    </row>
    <row r="3947" spans="1:15" x14ac:dyDescent="0.35">
      <c r="A3947">
        <v>394000</v>
      </c>
      <c r="B3947">
        <v>157441.04796145653</v>
      </c>
      <c r="C3947">
        <v>149650.20508683578</v>
      </c>
      <c r="D3947">
        <v>118607.58093811889</v>
      </c>
      <c r="F3947">
        <f t="shared" si="244"/>
        <v>62031772896.813873</v>
      </c>
      <c r="H3947">
        <f t="shared" si="245"/>
        <v>58962180804.213295</v>
      </c>
      <c r="N3947">
        <f t="shared" si="246"/>
        <v>394</v>
      </c>
      <c r="O3947">
        <f t="shared" si="247"/>
        <v>8.6788925224473026E-2</v>
      </c>
    </row>
    <row r="3948" spans="1:15" x14ac:dyDescent="0.35">
      <c r="A3948">
        <v>394100</v>
      </c>
      <c r="B3948">
        <v>157034.83720992407</v>
      </c>
      <c r="C3948">
        <v>149264.89444808228</v>
      </c>
      <c r="D3948">
        <v>118304.89436225477</v>
      </c>
      <c r="F3948">
        <f t="shared" si="244"/>
        <v>61887429344.431076</v>
      </c>
      <c r="H3948">
        <f t="shared" si="245"/>
        <v>58825294901.989227</v>
      </c>
      <c r="N3948">
        <f t="shared" si="246"/>
        <v>394.1</v>
      </c>
      <c r="O3948">
        <f t="shared" si="247"/>
        <v>8.6565002715085521E-2</v>
      </c>
    </row>
    <row r="3949" spans="1:15" x14ac:dyDescent="0.35">
      <c r="A3949">
        <v>394200</v>
      </c>
      <c r="B3949">
        <v>156629.58083946514</v>
      </c>
      <c r="C3949">
        <v>148880.48696254639</v>
      </c>
      <c r="D3949">
        <v>118003.13396847926</v>
      </c>
      <c r="F3949">
        <f t="shared" si="244"/>
        <v>61743380766.91716</v>
      </c>
      <c r="H3949">
        <f t="shared" si="245"/>
        <v>58688687960.635788</v>
      </c>
      <c r="N3949">
        <f t="shared" si="246"/>
        <v>394.2</v>
      </c>
      <c r="O3949">
        <f t="shared" si="247"/>
        <v>8.634160630552204E-2</v>
      </c>
    </row>
    <row r="3950" spans="1:15" x14ac:dyDescent="0.35">
      <c r="A3950">
        <v>394300</v>
      </c>
      <c r="B3950">
        <v>156225.24967534849</v>
      </c>
      <c r="C3950">
        <v>148496.95467476037</v>
      </c>
      <c r="D3950">
        <v>117701.82866326581</v>
      </c>
      <c r="F3950">
        <f t="shared" si="244"/>
        <v>61599615946.989906</v>
      </c>
      <c r="H3950">
        <f t="shared" si="245"/>
        <v>58552349228.258018</v>
      </c>
      <c r="N3950">
        <f t="shared" si="246"/>
        <v>394.3</v>
      </c>
      <c r="O3950">
        <f t="shared" si="247"/>
        <v>8.6118719913295824E-2</v>
      </c>
    </row>
    <row r="3951" spans="1:15" x14ac:dyDescent="0.35">
      <c r="A3951">
        <v>394400</v>
      </c>
      <c r="B3951">
        <v>155822.02947867091</v>
      </c>
      <c r="C3951">
        <v>148114.47440935971</v>
      </c>
      <c r="D3951">
        <v>117401.56649401097</v>
      </c>
      <c r="F3951">
        <f t="shared" si="244"/>
        <v>61456208426.38781</v>
      </c>
      <c r="H3951">
        <f t="shared" si="245"/>
        <v>58416348707.051468</v>
      </c>
      <c r="N3951">
        <f t="shared" si="246"/>
        <v>394.40000000000003</v>
      </c>
      <c r="O3951">
        <f t="shared" si="247"/>
        <v>8.5896445938677624E-2</v>
      </c>
    </row>
    <row r="3952" spans="1:15" x14ac:dyDescent="0.35">
      <c r="A3952">
        <v>394500</v>
      </c>
      <c r="B3952">
        <v>155419.98833274699</v>
      </c>
      <c r="C3952">
        <v>147733.1106619827</v>
      </c>
      <c r="D3952">
        <v>117102.17443934269</v>
      </c>
      <c r="F3952">
        <f t="shared" si="244"/>
        <v>61313185397.268684</v>
      </c>
      <c r="H3952">
        <f t="shared" si="245"/>
        <v>58280712156.152176</v>
      </c>
      <c r="N3952">
        <f t="shared" si="246"/>
        <v>394.5</v>
      </c>
      <c r="O3952">
        <f t="shared" si="247"/>
        <v>8.5674821912398946E-2</v>
      </c>
    </row>
    <row r="3953" spans="1:15" x14ac:dyDescent="0.35">
      <c r="A3953">
        <v>394600</v>
      </c>
      <c r="B3953">
        <v>155018.8824465303</v>
      </c>
      <c r="C3953">
        <v>147352.66142311788</v>
      </c>
      <c r="D3953">
        <v>116803.27050898514</v>
      </c>
      <c r="F3953">
        <f t="shared" si="244"/>
        <v>61170451013.400856</v>
      </c>
      <c r="H3953">
        <f t="shared" si="245"/>
        <v>58145360197.562317</v>
      </c>
      <c r="N3953">
        <f t="shared" si="246"/>
        <v>394.6</v>
      </c>
      <c r="O3953">
        <f t="shared" si="247"/>
        <v>8.5453713445346066E-2</v>
      </c>
    </row>
    <row r="3954" spans="1:15" x14ac:dyDescent="0.35">
      <c r="A3954">
        <v>394700</v>
      </c>
      <c r="B3954">
        <v>154618.66497657783</v>
      </c>
      <c r="C3954">
        <v>146973.02292685438</v>
      </c>
      <c r="D3954">
        <v>116505.21692007226</v>
      </c>
      <c r="F3954">
        <f t="shared" si="244"/>
        <v>61027987066.255272</v>
      </c>
      <c r="H3954">
        <f t="shared" si="245"/>
        <v>58010252149.229424</v>
      </c>
      <c r="N3954">
        <f t="shared" si="246"/>
        <v>394.7</v>
      </c>
      <c r="O3954">
        <f t="shared" si="247"/>
        <v>8.5233094715205654E-2</v>
      </c>
    </row>
    <row r="3955" spans="1:15" x14ac:dyDescent="0.35">
      <c r="A3955">
        <v>394800</v>
      </c>
      <c r="B3955">
        <v>154219.81424392582</v>
      </c>
      <c r="C3955">
        <v>146594.67964008136</v>
      </c>
      <c r="D3955">
        <v>116207.9544758386</v>
      </c>
      <c r="F3955">
        <f t="shared" si="244"/>
        <v>60885982663.501915</v>
      </c>
      <c r="H3955">
        <f t="shared" si="245"/>
        <v>57875579521.904121</v>
      </c>
      <c r="N3955">
        <f t="shared" si="246"/>
        <v>394.8</v>
      </c>
      <c r="O3955">
        <f t="shared" si="247"/>
        <v>8.5013229395074302E-2</v>
      </c>
    </row>
    <row r="3956" spans="1:15" x14ac:dyDescent="0.35">
      <c r="A3956">
        <v>394900</v>
      </c>
      <c r="B3956">
        <v>153821.69399907647</v>
      </c>
      <c r="C3956">
        <v>146217.02667128341</v>
      </c>
      <c r="D3956">
        <v>115911.44588586646</v>
      </c>
      <c r="F3956">
        <f t="shared" si="244"/>
        <v>60744186960.235298</v>
      </c>
      <c r="H3956">
        <f t="shared" si="245"/>
        <v>57741103832.489822</v>
      </c>
      <c r="N3956">
        <f t="shared" si="246"/>
        <v>394.90000000000003</v>
      </c>
      <c r="O3956">
        <f t="shared" si="247"/>
        <v>8.479376675424484E-2</v>
      </c>
    </row>
    <row r="3957" spans="1:15" x14ac:dyDescent="0.35">
      <c r="A3957">
        <v>395000</v>
      </c>
      <c r="B3957">
        <v>153424.67788817029</v>
      </c>
      <c r="C3957">
        <v>145840.41909056008</v>
      </c>
      <c r="D3957">
        <v>115615.5316444085</v>
      </c>
      <c r="F3957">
        <f t="shared" si="244"/>
        <v>60602747765.827263</v>
      </c>
      <c r="H3957">
        <f t="shared" si="245"/>
        <v>57606965540.771233</v>
      </c>
      <c r="N3957">
        <f t="shared" si="246"/>
        <v>395</v>
      </c>
      <c r="O3957">
        <f t="shared" si="247"/>
        <v>8.4574912764078414E-2</v>
      </c>
    </row>
    <row r="3958" spans="1:15" x14ac:dyDescent="0.35">
      <c r="A3958">
        <v>395100</v>
      </c>
      <c r="B3958">
        <v>153028.80664068356</v>
      </c>
      <c r="C3958">
        <v>145464.89586468195</v>
      </c>
      <c r="D3958">
        <v>115320.68260385316</v>
      </c>
      <c r="F3958">
        <f t="shared" si="244"/>
        <v>60461681503.73407</v>
      </c>
      <c r="H3958">
        <f t="shared" si="245"/>
        <v>57473180356.135841</v>
      </c>
      <c r="N3958">
        <f t="shared" si="246"/>
        <v>395.1</v>
      </c>
      <c r="O3958">
        <f t="shared" si="247"/>
        <v>8.4356689876581792E-2</v>
      </c>
    </row>
    <row r="3959" spans="1:15" x14ac:dyDescent="0.35">
      <c r="A3959">
        <v>395200</v>
      </c>
      <c r="B3959">
        <v>152633.88125427064</v>
      </c>
      <c r="C3959">
        <v>145090.29662904178</v>
      </c>
      <c r="D3959">
        <v>115026.33290966244</v>
      </c>
      <c r="F3959">
        <f t="shared" si="244"/>
        <v>60320909871.687759</v>
      </c>
      <c r="H3959">
        <f t="shared" si="245"/>
        <v>57339685227.79731</v>
      </c>
      <c r="N3959">
        <f t="shared" si="246"/>
        <v>395.2</v>
      </c>
      <c r="O3959">
        <f t="shared" si="247"/>
        <v>8.4138988392283814E-2</v>
      </c>
    </row>
    <row r="3960" spans="1:15" x14ac:dyDescent="0.35">
      <c r="A3960">
        <v>395300</v>
      </c>
      <c r="B3960">
        <v>152239.85548799101</v>
      </c>
      <c r="C3960">
        <v>144716.51956381195</v>
      </c>
      <c r="D3960">
        <v>114732.83954966634</v>
      </c>
      <c r="F3960">
        <f t="shared" si="244"/>
        <v>60180414874.402847</v>
      </c>
      <c r="H3960">
        <f t="shared" si="245"/>
        <v>57206440183.57486</v>
      </c>
      <c r="N3960">
        <f t="shared" si="246"/>
        <v>395.3</v>
      </c>
      <c r="O3960">
        <f t="shared" si="247"/>
        <v>8.3921782820998936E-2</v>
      </c>
    </row>
    <row r="3961" spans="1:15" x14ac:dyDescent="0.35">
      <c r="A3961">
        <v>395400</v>
      </c>
      <c r="B3961">
        <v>151846.97234704861</v>
      </c>
      <c r="C3961">
        <v>144343.82454152653</v>
      </c>
      <c r="D3961">
        <v>114439.9720612581</v>
      </c>
      <c r="F3961">
        <f t="shared" si="244"/>
        <v>60040292866.023018</v>
      </c>
      <c r="H3961">
        <f t="shared" si="245"/>
        <v>57073548223.719589</v>
      </c>
      <c r="N3961">
        <f t="shared" si="246"/>
        <v>395.40000000000003</v>
      </c>
      <c r="O3961">
        <f t="shared" si="247"/>
        <v>8.3705207118647443E-2</v>
      </c>
    </row>
    <row r="3962" spans="1:15" x14ac:dyDescent="0.35">
      <c r="A3962">
        <v>395500</v>
      </c>
      <c r="B3962">
        <v>151455.15853104147</v>
      </c>
      <c r="C3962">
        <v>143972.14213203365</v>
      </c>
      <c r="D3962">
        <v>114148.1108866071</v>
      </c>
      <c r="F3962">
        <f t="shared" si="244"/>
        <v>59900515199.026901</v>
      </c>
      <c r="H3962">
        <f t="shared" si="245"/>
        <v>56940982213.219307</v>
      </c>
      <c r="N3962">
        <f t="shared" si="246"/>
        <v>395.5</v>
      </c>
      <c r="O3962">
        <f t="shared" si="247"/>
        <v>8.3489220878593437E-2</v>
      </c>
    </row>
    <row r="3963" spans="1:15" x14ac:dyDescent="0.35">
      <c r="A3963">
        <v>395600</v>
      </c>
      <c r="B3963">
        <v>151064.35890782331</v>
      </c>
      <c r="C3963">
        <v>143601.41971248804</v>
      </c>
      <c r="D3963">
        <v>113856.78004141082</v>
      </c>
      <c r="F3963">
        <f t="shared" si="244"/>
        <v>59761060383.934898</v>
      </c>
      <c r="H3963">
        <f t="shared" si="245"/>
        <v>56808721638.260269</v>
      </c>
      <c r="N3963">
        <f t="shared" si="246"/>
        <v>395.6</v>
      </c>
      <c r="O3963">
        <f t="shared" si="247"/>
        <v>8.327379370939969E-2</v>
      </c>
    </row>
    <row r="3964" spans="1:15" x14ac:dyDescent="0.35">
      <c r="A3964">
        <v>395700</v>
      </c>
      <c r="B3964">
        <v>150674.44082219063</v>
      </c>
      <c r="C3964">
        <v>143231.53142600661</v>
      </c>
      <c r="D3964">
        <v>113566.31299921359</v>
      </c>
      <c r="F3964">
        <f t="shared" si="244"/>
        <v>59621876233.340836</v>
      </c>
      <c r="H3964">
        <f t="shared" si="245"/>
        <v>56676716985.270813</v>
      </c>
      <c r="N3964">
        <f t="shared" si="246"/>
        <v>395.7</v>
      </c>
      <c r="O3964">
        <f t="shared" si="247"/>
        <v>8.3058852485266524E-2</v>
      </c>
    </row>
    <row r="3965" spans="1:15" x14ac:dyDescent="0.35">
      <c r="A3965">
        <v>395800</v>
      </c>
      <c r="B3965">
        <v>150285.46399222026</v>
      </c>
      <c r="C3965">
        <v>142862.56251181962</v>
      </c>
      <c r="D3965">
        <v>113276.345288706</v>
      </c>
      <c r="F3965">
        <f t="shared" si="244"/>
        <v>59482986648.120781</v>
      </c>
      <c r="H3965">
        <f t="shared" si="245"/>
        <v>56545002242.178207</v>
      </c>
      <c r="N3965">
        <f t="shared" si="246"/>
        <v>395.8</v>
      </c>
      <c r="O3965">
        <f t="shared" si="247"/>
        <v>8.2844430125612156E-2</v>
      </c>
    </row>
    <row r="3966" spans="1:15" x14ac:dyDescent="0.35">
      <c r="A3966">
        <v>395900</v>
      </c>
      <c r="B3966">
        <v>149897.62521948019</v>
      </c>
      <c r="C3966">
        <v>142494.64273377598</v>
      </c>
      <c r="D3966">
        <v>112987.41085592311</v>
      </c>
      <c r="F3966">
        <f t="shared" si="244"/>
        <v>59344469824.392212</v>
      </c>
      <c r="H3966">
        <f t="shared" si="245"/>
        <v>56413629058.30191</v>
      </c>
      <c r="N3966">
        <f t="shared" si="246"/>
        <v>395.90000000000003</v>
      </c>
      <c r="O3966">
        <f t="shared" si="247"/>
        <v>8.2630635116735379E-2</v>
      </c>
    </row>
    <row r="3967" spans="1:15" x14ac:dyDescent="0.35">
      <c r="A3967">
        <v>396000</v>
      </c>
      <c r="B3967">
        <v>149510.87307625974</v>
      </c>
      <c r="C3967">
        <v>142127.75209569992</v>
      </c>
      <c r="D3967">
        <v>112699.27813034716</v>
      </c>
      <c r="F3967">
        <f t="shared" si="244"/>
        <v>59206305738.19886</v>
      </c>
      <c r="H3967">
        <f t="shared" si="245"/>
        <v>56282589829.897171</v>
      </c>
      <c r="N3967">
        <f t="shared" si="246"/>
        <v>396</v>
      </c>
      <c r="O3967">
        <f t="shared" si="247"/>
        <v>8.2417439109258459E-2</v>
      </c>
    </row>
    <row r="3968" spans="1:15" x14ac:dyDescent="0.35">
      <c r="A3968">
        <v>396100</v>
      </c>
      <c r="B3968">
        <v>149125.06201383573</v>
      </c>
      <c r="C3968">
        <v>141761.75202445197</v>
      </c>
      <c r="D3968">
        <v>112411.62370624275</v>
      </c>
      <c r="F3968">
        <f t="shared" si="244"/>
        <v>59068437063.680336</v>
      </c>
      <c r="H3968">
        <f t="shared" si="245"/>
        <v>56151829976.885422</v>
      </c>
      <c r="N3968">
        <f t="shared" si="246"/>
        <v>396.1</v>
      </c>
      <c r="O3968">
        <f t="shared" si="247"/>
        <v>8.2204761869866042E-2</v>
      </c>
    </row>
    <row r="3969" spans="1:15" x14ac:dyDescent="0.35">
      <c r="A3969">
        <v>396200</v>
      </c>
      <c r="B3969">
        <v>148739.8554535156</v>
      </c>
      <c r="C3969">
        <v>141396.32166906531</v>
      </c>
      <c r="D3969">
        <v>112124.40787945334</v>
      </c>
      <c r="F3969">
        <f t="shared" si="244"/>
        <v>58930730730.682884</v>
      </c>
      <c r="H3969">
        <f t="shared" si="245"/>
        <v>56021222645.283676</v>
      </c>
      <c r="N3969">
        <f t="shared" si="246"/>
        <v>396.2</v>
      </c>
      <c r="O3969">
        <f t="shared" si="247"/>
        <v>8.1992417860521138E-2</v>
      </c>
    </row>
    <row r="3970" spans="1:15" x14ac:dyDescent="0.35">
      <c r="A3970">
        <v>396300</v>
      </c>
      <c r="B3970">
        <v>148355.65331341888</v>
      </c>
      <c r="C3970">
        <v>141031.87044394668</v>
      </c>
      <c r="D3970">
        <v>111837.95534513092</v>
      </c>
      <c r="F3970">
        <f t="shared" si="244"/>
        <v>58793345408.107903</v>
      </c>
      <c r="H3970">
        <f t="shared" si="245"/>
        <v>55890930256.936073</v>
      </c>
      <c r="N3970">
        <f t="shared" si="246"/>
        <v>396.3</v>
      </c>
      <c r="O3970">
        <f t="shared" si="247"/>
        <v>8.1780627534937811E-2</v>
      </c>
    </row>
    <row r="3971" spans="1:15" x14ac:dyDescent="0.35">
      <c r="A3971">
        <v>396400</v>
      </c>
      <c r="B3971">
        <v>147972.49118304902</v>
      </c>
      <c r="C3971">
        <v>140668.37571169049</v>
      </c>
      <c r="D3971">
        <v>111552.24820411358</v>
      </c>
      <c r="F3971">
        <f t="shared" si="244"/>
        <v>58656295504.960632</v>
      </c>
      <c r="H3971">
        <f t="shared" si="245"/>
        <v>55760944132.114113</v>
      </c>
      <c r="N3971">
        <f t="shared" si="246"/>
        <v>396.40000000000003</v>
      </c>
      <c r="O3971">
        <f t="shared" si="247"/>
        <v>8.1569410511727558E-2</v>
      </c>
    </row>
    <row r="3972" spans="1:15" x14ac:dyDescent="0.35">
      <c r="A3972">
        <v>396500</v>
      </c>
      <c r="B3972">
        <v>147590.30297048661</v>
      </c>
      <c r="C3972">
        <v>140305.80293751831</v>
      </c>
      <c r="D3972">
        <v>111267.25912058471</v>
      </c>
      <c r="F3972">
        <f t="shared" si="244"/>
        <v>58519555127.797935</v>
      </c>
      <c r="H3972">
        <f t="shared" si="245"/>
        <v>55631250864.726013</v>
      </c>
      <c r="N3972">
        <f t="shared" si="246"/>
        <v>396.5</v>
      </c>
      <c r="O3972">
        <f t="shared" si="247"/>
        <v>8.1358730357909761E-2</v>
      </c>
    </row>
    <row r="3973" spans="1:15" x14ac:dyDescent="0.35">
      <c r="A3973">
        <v>396600</v>
      </c>
      <c r="B3973">
        <v>147209.18260989233</v>
      </c>
      <c r="C3973">
        <v>139944.24154660685</v>
      </c>
      <c r="D3973">
        <v>110983.05906292103</v>
      </c>
      <c r="F3973">
        <f t="shared" si="244"/>
        <v>58383161823.083298</v>
      </c>
      <c r="H3973">
        <f t="shared" si="245"/>
        <v>55501886197.384277</v>
      </c>
      <c r="N3973">
        <f t="shared" si="246"/>
        <v>396.6</v>
      </c>
      <c r="O3973">
        <f t="shared" si="247"/>
        <v>8.1148638854420557E-2</v>
      </c>
    </row>
    <row r="3974" spans="1:15" x14ac:dyDescent="0.35">
      <c r="A3974">
        <v>396700</v>
      </c>
      <c r="B3974">
        <v>146829.01286720636</v>
      </c>
      <c r="C3974">
        <v>139583.60779870563</v>
      </c>
      <c r="D3974">
        <v>110699.37134464666</v>
      </c>
      <c r="F3974">
        <f t="shared" si="244"/>
        <v>58247069404.420761</v>
      </c>
      <c r="H3974">
        <f t="shared" si="245"/>
        <v>55372817213.746529</v>
      </c>
      <c r="N3974">
        <f t="shared" si="246"/>
        <v>396.7</v>
      </c>
      <c r="O3974">
        <f t="shared" si="247"/>
        <v>8.0939071376321337E-2</v>
      </c>
    </row>
    <row r="3975" spans="1:15" x14ac:dyDescent="0.35">
      <c r="A3975">
        <v>396800</v>
      </c>
      <c r="B3975">
        <v>146449.75880230407</v>
      </c>
      <c r="C3975">
        <v>139223.81269898178</v>
      </c>
      <c r="D3975">
        <v>110416.54663026775</v>
      </c>
      <c r="F3975">
        <f t="shared" si="244"/>
        <v>58111264292.754257</v>
      </c>
      <c r="H3975">
        <f t="shared" si="245"/>
        <v>55244008878.955971</v>
      </c>
      <c r="N3975">
        <f t="shared" si="246"/>
        <v>396.8</v>
      </c>
      <c r="O3975">
        <f t="shared" si="247"/>
        <v>8.0730008662968852E-2</v>
      </c>
    </row>
    <row r="3976" spans="1:15" x14ac:dyDescent="0.35">
      <c r="A3976">
        <v>396900</v>
      </c>
      <c r="B3976">
        <v>146071.63181329789</v>
      </c>
      <c r="C3976">
        <v>138865.08521885556</v>
      </c>
      <c r="D3976">
        <v>110134.55569553861</v>
      </c>
      <c r="F3976">
        <f t="shared" si="244"/>
        <v>57975830666.697937</v>
      </c>
      <c r="H3976">
        <f t="shared" si="245"/>
        <v>55115552323.36377</v>
      </c>
      <c r="N3976">
        <f t="shared" si="246"/>
        <v>396.90000000000003</v>
      </c>
      <c r="O3976">
        <f t="shared" si="247"/>
        <v>8.052156724696502E-2</v>
      </c>
    </row>
    <row r="3977" spans="1:15" x14ac:dyDescent="0.35">
      <c r="A3977">
        <v>397000</v>
      </c>
      <c r="B3977">
        <v>145694.2551386074</v>
      </c>
      <c r="C3977">
        <v>138507.06719978357</v>
      </c>
      <c r="D3977">
        <v>109853.11453422192</v>
      </c>
      <c r="F3977">
        <f t="shared" ref="F3977:F4040" si="248">A3977*B3977</f>
        <v>57840619290.027138</v>
      </c>
      <c r="H3977">
        <f t="shared" ref="H3977:H4040" si="249">A3977*C3977</f>
        <v>54987305678.314079</v>
      </c>
      <c r="N3977">
        <f t="shared" ref="N3977:N4040" si="250">A3977*0.001</f>
        <v>397</v>
      </c>
      <c r="O3977">
        <f t="shared" ref="O3977:O4040" si="251">B3977/$M$4*100</f>
        <v>8.0313539439571424E-2</v>
      </c>
    </row>
    <row r="3978" spans="1:15" x14ac:dyDescent="0.35">
      <c r="A3978">
        <v>397100</v>
      </c>
      <c r="B3978">
        <v>145317.97187739107</v>
      </c>
      <c r="C3978">
        <v>138150.11245880369</v>
      </c>
      <c r="D3978">
        <v>109572.50381112566</v>
      </c>
      <c r="F3978">
        <f t="shared" si="248"/>
        <v>57705766632.511993</v>
      </c>
      <c r="H3978">
        <f t="shared" si="249"/>
        <v>54859409657.390945</v>
      </c>
      <c r="N3978">
        <f t="shared" si="250"/>
        <v>397.1</v>
      </c>
      <c r="O3978">
        <f t="shared" si="251"/>
        <v>8.0106114373213119E-2</v>
      </c>
    </row>
    <row r="3979" spans="1:15" x14ac:dyDescent="0.35">
      <c r="A3979">
        <v>397200</v>
      </c>
      <c r="B3979">
        <v>144942.80157874274</v>
      </c>
      <c r="C3979">
        <v>137794.1842662562</v>
      </c>
      <c r="D3979">
        <v>109292.69445103336</v>
      </c>
      <c r="F3979">
        <f t="shared" si="248"/>
        <v>57571280787.076614</v>
      </c>
      <c r="H3979">
        <f t="shared" si="249"/>
        <v>54731849990.556961</v>
      </c>
      <c r="N3979">
        <f t="shared" si="250"/>
        <v>397.2</v>
      </c>
      <c r="O3979">
        <f t="shared" si="251"/>
        <v>7.989930282427192E-2</v>
      </c>
    </row>
    <row r="3980" spans="1:15" x14ac:dyDescent="0.35">
      <c r="A3980">
        <v>397300</v>
      </c>
      <c r="B3980">
        <v>144568.31633523171</v>
      </c>
      <c r="C3980">
        <v>137438.90353539927</v>
      </c>
      <c r="D3980">
        <v>109013.3858262893</v>
      </c>
      <c r="F3980">
        <f t="shared" si="248"/>
        <v>57436992079.987556</v>
      </c>
      <c r="H3980">
        <f t="shared" si="249"/>
        <v>54604476374.614128</v>
      </c>
      <c r="N3980">
        <f t="shared" si="250"/>
        <v>397.3</v>
      </c>
      <c r="O3980">
        <f t="shared" si="251"/>
        <v>7.9692868910006417E-2</v>
      </c>
    </row>
    <row r="3981" spans="1:15" x14ac:dyDescent="0.35">
      <c r="A3981">
        <v>397400</v>
      </c>
      <c r="B3981">
        <v>144195.01606978371</v>
      </c>
      <c r="C3981">
        <v>137084.77296527693</v>
      </c>
      <c r="D3981">
        <v>108734.9767100243</v>
      </c>
      <c r="F3981">
        <f t="shared" si="248"/>
        <v>57303099386.13205</v>
      </c>
      <c r="H3981">
        <f t="shared" si="249"/>
        <v>54477488776.401054</v>
      </c>
      <c r="N3981">
        <f t="shared" si="250"/>
        <v>397.40000000000003</v>
      </c>
      <c r="O3981">
        <f t="shared" si="251"/>
        <v>7.9487088211492682E-2</v>
      </c>
    </row>
    <row r="3982" spans="1:15" x14ac:dyDescent="0.35">
      <c r="A3982">
        <v>397500</v>
      </c>
      <c r="B3982">
        <v>143822.59390329639</v>
      </c>
      <c r="C3982">
        <v>136731.44592093531</v>
      </c>
      <c r="D3982">
        <v>108457.19220876998</v>
      </c>
      <c r="F3982">
        <f t="shared" si="248"/>
        <v>57169481076.560318</v>
      </c>
      <c r="H3982">
        <f t="shared" si="249"/>
        <v>54350749753.571785</v>
      </c>
      <c r="N3982">
        <f t="shared" si="250"/>
        <v>397.5</v>
      </c>
      <c r="O3982">
        <f t="shared" si="251"/>
        <v>7.9281791562507489E-2</v>
      </c>
    </row>
    <row r="3983" spans="1:15" x14ac:dyDescent="0.35">
      <c r="A3983">
        <v>397600</v>
      </c>
      <c r="B3983">
        <v>143451.10477340451</v>
      </c>
      <c r="C3983">
        <v>136379.00213274048</v>
      </c>
      <c r="D3983">
        <v>108180.09561030941</v>
      </c>
      <c r="F3983">
        <f t="shared" si="248"/>
        <v>57036159257.905632</v>
      </c>
      <c r="H3983">
        <f t="shared" si="249"/>
        <v>54224291247.977615</v>
      </c>
      <c r="N3983">
        <f t="shared" si="250"/>
        <v>397.6</v>
      </c>
      <c r="O3983">
        <f t="shared" si="251"/>
        <v>7.9077009247264102E-2</v>
      </c>
    </row>
    <row r="3984" spans="1:15" x14ac:dyDescent="0.35">
      <c r="A3984">
        <v>397700</v>
      </c>
      <c r="B3984">
        <v>143080.72334867492</v>
      </c>
      <c r="C3984">
        <v>136027.60767322872</v>
      </c>
      <c r="D3984">
        <v>107903.81869907051</v>
      </c>
      <c r="F3984">
        <f t="shared" si="248"/>
        <v>56903203675.768013</v>
      </c>
      <c r="H3984">
        <f t="shared" si="249"/>
        <v>54098179571.643059</v>
      </c>
      <c r="N3984">
        <f t="shared" si="250"/>
        <v>397.7</v>
      </c>
      <c r="O3984">
        <f t="shared" si="251"/>
        <v>7.8872837551308056E-2</v>
      </c>
    </row>
    <row r="3985" spans="1:15" x14ac:dyDescent="0.35">
      <c r="A3985">
        <v>397800</v>
      </c>
      <c r="B3985">
        <v>142711.08528341071</v>
      </c>
      <c r="C3985">
        <v>135676.94341593681</v>
      </c>
      <c r="D3985">
        <v>107627.90388569386</v>
      </c>
      <c r="F3985">
        <f t="shared" si="248"/>
        <v>56770469725.740776</v>
      </c>
      <c r="H3985">
        <f t="shared" si="249"/>
        <v>53972288090.859665</v>
      </c>
      <c r="N3985">
        <f t="shared" si="250"/>
        <v>397.8</v>
      </c>
      <c r="O3985">
        <f t="shared" si="251"/>
        <v>7.866907563012096E-2</v>
      </c>
    </row>
    <row r="3986" spans="1:15" x14ac:dyDescent="0.35">
      <c r="A3986">
        <v>397900</v>
      </c>
      <c r="B3986">
        <v>142342.53930737617</v>
      </c>
      <c r="C3986">
        <v>135327.28635689773</v>
      </c>
      <c r="D3986">
        <v>107352.98045510298</v>
      </c>
      <c r="F3986">
        <f t="shared" si="248"/>
        <v>56638096390.404976</v>
      </c>
      <c r="H3986">
        <f t="shared" si="249"/>
        <v>53846727241.409607</v>
      </c>
      <c r="N3986">
        <f t="shared" si="250"/>
        <v>397.90000000000003</v>
      </c>
      <c r="O3986">
        <f t="shared" si="251"/>
        <v>7.8465915719983223E-2</v>
      </c>
    </row>
    <row r="3987" spans="1:15" x14ac:dyDescent="0.35">
      <c r="A3987">
        <v>398000</v>
      </c>
      <c r="B3987">
        <v>141974.86399332155</v>
      </c>
      <c r="C3987">
        <v>134978.45331159339</v>
      </c>
      <c r="D3987">
        <v>107078.69812378309</v>
      </c>
      <c r="F3987">
        <f t="shared" si="248"/>
        <v>56505995869.341972</v>
      </c>
      <c r="H3987">
        <f t="shared" si="249"/>
        <v>53721424418.014168</v>
      </c>
      <c r="N3987">
        <f t="shared" si="250"/>
        <v>398</v>
      </c>
      <c r="O3987">
        <f t="shared" si="251"/>
        <v>7.8263235759759742E-2</v>
      </c>
    </row>
    <row r="3988" spans="1:15" x14ac:dyDescent="0.35">
      <c r="A3988">
        <v>398100</v>
      </c>
      <c r="B3988">
        <v>141608.33995067346</v>
      </c>
      <c r="C3988">
        <v>134630.71107590929</v>
      </c>
      <c r="D3988">
        <v>106805.26859059304</v>
      </c>
      <c r="F3988">
        <f t="shared" si="248"/>
        <v>56374280134.363106</v>
      </c>
      <c r="H3988">
        <f t="shared" si="249"/>
        <v>53596486079.319489</v>
      </c>
      <c r="N3988">
        <f t="shared" si="250"/>
        <v>398.1</v>
      </c>
      <c r="O3988">
        <f t="shared" si="251"/>
        <v>7.8061190434590505E-2</v>
      </c>
    </row>
    <row r="3989" spans="1:15" x14ac:dyDescent="0.35">
      <c r="A3989">
        <v>398200</v>
      </c>
      <c r="B3989">
        <v>141242.54079393586</v>
      </c>
      <c r="C3989">
        <v>134283.68114621911</v>
      </c>
      <c r="D3989">
        <v>106532.39163285824</v>
      </c>
      <c r="F3989">
        <f t="shared" si="248"/>
        <v>56242779744.145256</v>
      </c>
      <c r="H3989">
        <f t="shared" si="249"/>
        <v>53471761832.424454</v>
      </c>
      <c r="N3989">
        <f t="shared" si="250"/>
        <v>398.2</v>
      </c>
      <c r="O3989">
        <f t="shared" si="251"/>
        <v>7.7859544700696212E-2</v>
      </c>
    </row>
    <row r="3990" spans="1:15" x14ac:dyDescent="0.35">
      <c r="A3990">
        <v>398300</v>
      </c>
      <c r="B3990">
        <v>140877.86310466542</v>
      </c>
      <c r="C3990">
        <v>133937.68679525476</v>
      </c>
      <c r="D3990">
        <v>106260.32375930043</v>
      </c>
      <c r="F3990">
        <f t="shared" si="248"/>
        <v>56111652874.588234</v>
      </c>
      <c r="H3990">
        <f t="shared" si="249"/>
        <v>53347380650.549973</v>
      </c>
      <c r="N3990">
        <f t="shared" si="250"/>
        <v>398.3</v>
      </c>
      <c r="O3990">
        <f t="shared" si="251"/>
        <v>7.7658517172520244E-2</v>
      </c>
    </row>
    <row r="3991" spans="1:15" x14ac:dyDescent="0.35">
      <c r="A3991">
        <v>398400</v>
      </c>
      <c r="B3991">
        <v>140513.89503847249</v>
      </c>
      <c r="C3991">
        <v>133592.36340876191</v>
      </c>
      <c r="D3991">
        <v>105988.77575003332</v>
      </c>
      <c r="F3991">
        <f t="shared" si="248"/>
        <v>55980735783.327438</v>
      </c>
      <c r="H3991">
        <f t="shared" si="249"/>
        <v>53223197582.050743</v>
      </c>
      <c r="N3991">
        <f t="shared" si="250"/>
        <v>398.40000000000003</v>
      </c>
      <c r="O3991">
        <f t="shared" si="251"/>
        <v>7.7457880822026384E-2</v>
      </c>
    </row>
    <row r="3992" spans="1:15" x14ac:dyDescent="0.35">
      <c r="A3992">
        <v>398500</v>
      </c>
      <c r="B3992">
        <v>140151.04339471215</v>
      </c>
      <c r="C3992">
        <v>133248.12441017007</v>
      </c>
      <c r="D3992">
        <v>105718.07564813059</v>
      </c>
      <c r="F3992">
        <f t="shared" si="248"/>
        <v>55850190792.792793</v>
      </c>
      <c r="H3992">
        <f t="shared" si="249"/>
        <v>53099377577.452774</v>
      </c>
      <c r="N3992">
        <f t="shared" si="250"/>
        <v>398.5</v>
      </c>
      <c r="O3992">
        <f t="shared" si="251"/>
        <v>7.7257859896190065E-2</v>
      </c>
    </row>
    <row r="3993" spans="1:15" x14ac:dyDescent="0.35">
      <c r="A3993">
        <v>398600</v>
      </c>
      <c r="B3993">
        <v>139789.09076173918</v>
      </c>
      <c r="C3993">
        <v>132904.70974410613</v>
      </c>
      <c r="D3993">
        <v>105448.01718130206</v>
      </c>
      <c r="F3993">
        <f t="shared" si="248"/>
        <v>55719931577.629234</v>
      </c>
      <c r="H3993">
        <f t="shared" si="249"/>
        <v>52975817304.000702</v>
      </c>
      <c r="N3993">
        <f t="shared" si="250"/>
        <v>398.6</v>
      </c>
      <c r="O3993">
        <f t="shared" si="251"/>
        <v>7.7058334547466634E-2</v>
      </c>
    </row>
    <row r="3994" spans="1:15" x14ac:dyDescent="0.35">
      <c r="A3994">
        <v>398700</v>
      </c>
      <c r="B3994">
        <v>139427.98951364055</v>
      </c>
      <c r="C3994">
        <v>132562.10086206748</v>
      </c>
      <c r="D3994">
        <v>105178.58567694369</v>
      </c>
      <c r="F3994">
        <f t="shared" si="248"/>
        <v>55589939419.088486</v>
      </c>
      <c r="H3994">
        <f t="shared" si="249"/>
        <v>52852509613.706306</v>
      </c>
      <c r="N3994">
        <f t="shared" si="250"/>
        <v>398.7</v>
      </c>
      <c r="O3994">
        <f t="shared" si="251"/>
        <v>7.6859278522208405E-2</v>
      </c>
    </row>
    <row r="3995" spans="1:15" x14ac:dyDescent="0.35">
      <c r="A3995">
        <v>398800</v>
      </c>
      <c r="B3995">
        <v>139067.87705455197</v>
      </c>
      <c r="C3995">
        <v>132220.42841561427</v>
      </c>
      <c r="D3995">
        <v>104909.68551484204</v>
      </c>
      <c r="F3995">
        <f t="shared" si="248"/>
        <v>55460269369.355324</v>
      </c>
      <c r="H3995">
        <f t="shared" si="249"/>
        <v>52729506852.146973</v>
      </c>
      <c r="N3995">
        <f t="shared" si="250"/>
        <v>398.8</v>
      </c>
      <c r="O3995">
        <f t="shared" si="251"/>
        <v>7.6660767564050325E-2</v>
      </c>
    </row>
    <row r="3996" spans="1:15" x14ac:dyDescent="0.35">
      <c r="A3996">
        <v>398900</v>
      </c>
      <c r="B3996">
        <v>138708.87562163681</v>
      </c>
      <c r="C3996">
        <v>131879.83501480977</v>
      </c>
      <c r="D3996">
        <v>104641.82906759644</v>
      </c>
      <c r="F3996">
        <f t="shared" si="248"/>
        <v>55330970485.470924</v>
      </c>
      <c r="H3996">
        <f t="shared" si="249"/>
        <v>52606866187.407616</v>
      </c>
      <c r="N3996">
        <f t="shared" si="250"/>
        <v>398.90000000000003</v>
      </c>
      <c r="O3996">
        <f t="shared" si="251"/>
        <v>7.6462869055877417E-2</v>
      </c>
    </row>
    <row r="3997" spans="1:15" x14ac:dyDescent="0.35">
      <c r="A3997">
        <v>399000</v>
      </c>
      <c r="B3997">
        <v>138350.55602795377</v>
      </c>
      <c r="C3997">
        <v>131539.85979772132</v>
      </c>
      <c r="D3997">
        <v>104374.45086878874</v>
      </c>
      <c r="F3997">
        <f t="shared" si="248"/>
        <v>55201871855.153557</v>
      </c>
      <c r="H3997">
        <f t="shared" si="249"/>
        <v>52484404059.29081</v>
      </c>
      <c r="N3997">
        <f t="shared" si="250"/>
        <v>399</v>
      </c>
      <c r="O3997">
        <f t="shared" si="251"/>
        <v>7.6265346409621709E-2</v>
      </c>
    </row>
    <row r="3998" spans="1:15" x14ac:dyDescent="0.35">
      <c r="A3998">
        <v>399100</v>
      </c>
      <c r="B3998">
        <v>137993.34805263038</v>
      </c>
      <c r="C3998">
        <v>131200.93794798924</v>
      </c>
      <c r="D3998">
        <v>104107.89626960992</v>
      </c>
      <c r="F3998">
        <f t="shared" si="248"/>
        <v>55073145207.804787</v>
      </c>
      <c r="H3998">
        <f t="shared" si="249"/>
        <v>52362294335.042503</v>
      </c>
      <c r="N3998">
        <f t="shared" si="250"/>
        <v>399.1</v>
      </c>
      <c r="O3998">
        <f t="shared" si="251"/>
        <v>7.6068436539792089E-2</v>
      </c>
    </row>
    <row r="3999" spans="1:15" x14ac:dyDescent="0.35">
      <c r="A3999">
        <v>399200</v>
      </c>
      <c r="B3999">
        <v>137636.83242053725</v>
      </c>
      <c r="C3999">
        <v>130862.67063295262</v>
      </c>
      <c r="D3999">
        <v>103841.84884602683</v>
      </c>
      <c r="F3999">
        <f t="shared" si="248"/>
        <v>54944623502.278473</v>
      </c>
      <c r="H3999">
        <f t="shared" si="249"/>
        <v>52240378116.674683</v>
      </c>
      <c r="N3999">
        <f t="shared" si="250"/>
        <v>399.2</v>
      </c>
      <c r="O3999">
        <f t="shared" si="251"/>
        <v>7.5871908322178466E-2</v>
      </c>
    </row>
    <row r="4000" spans="1:15" x14ac:dyDescent="0.35">
      <c r="A4000">
        <v>399300</v>
      </c>
      <c r="B4000">
        <v>137281.45334992852</v>
      </c>
      <c r="C4000">
        <v>130525.50643060377</v>
      </c>
      <c r="D4000">
        <v>103576.66459585194</v>
      </c>
      <c r="F4000">
        <f t="shared" si="248"/>
        <v>54816484322.626457</v>
      </c>
      <c r="H4000">
        <f t="shared" si="249"/>
        <v>52118834717.740082</v>
      </c>
      <c r="N4000">
        <f t="shared" si="250"/>
        <v>399.3</v>
      </c>
      <c r="O4000">
        <f t="shared" si="251"/>
        <v>7.5676006630816792E-2</v>
      </c>
    </row>
    <row r="4001" spans="1:15" x14ac:dyDescent="0.35">
      <c r="A4001">
        <v>399400</v>
      </c>
      <c r="B4001">
        <v>136926.9431983594</v>
      </c>
      <c r="C4001">
        <v>130189.13860834211</v>
      </c>
      <c r="D4001">
        <v>103312.1001696882</v>
      </c>
      <c r="F4001">
        <f t="shared" si="248"/>
        <v>54688621113.424744</v>
      </c>
      <c r="H4001">
        <f t="shared" si="249"/>
        <v>51997541960.171837</v>
      </c>
      <c r="N4001">
        <f t="shared" si="250"/>
        <v>399.40000000000003</v>
      </c>
      <c r="O4001">
        <f t="shared" si="251"/>
        <v>7.5480583928578551E-2</v>
      </c>
    </row>
    <row r="4002" spans="1:15" x14ac:dyDescent="0.35">
      <c r="A4002">
        <v>399500</v>
      </c>
      <c r="B4002">
        <v>136573.19631647377</v>
      </c>
      <c r="C4002">
        <v>129853.49290075243</v>
      </c>
      <c r="D4002">
        <v>103048.09667539241</v>
      </c>
      <c r="F4002">
        <f t="shared" si="248"/>
        <v>54560991928.431267</v>
      </c>
      <c r="H4002">
        <f t="shared" si="249"/>
        <v>51876470413.850594</v>
      </c>
      <c r="N4002">
        <f t="shared" si="250"/>
        <v>399.5</v>
      </c>
      <c r="O4002">
        <f t="shared" si="251"/>
        <v>7.5285581976559796E-2</v>
      </c>
    </row>
    <row r="4003" spans="1:15" x14ac:dyDescent="0.35">
      <c r="A4003">
        <v>399600</v>
      </c>
      <c r="B4003">
        <v>136220.55574568472</v>
      </c>
      <c r="C4003">
        <v>129518.92138798787</v>
      </c>
      <c r="D4003">
        <v>102784.93355906993</v>
      </c>
      <c r="F4003">
        <f t="shared" si="248"/>
        <v>54433734075.975616</v>
      </c>
      <c r="H4003">
        <f t="shared" si="249"/>
        <v>51755760986.639954</v>
      </c>
      <c r="N4003">
        <f t="shared" si="250"/>
        <v>399.6</v>
      </c>
      <c r="O4003">
        <f t="shared" si="251"/>
        <v>7.5091189875353639E-2</v>
      </c>
    </row>
    <row r="4004" spans="1:15" x14ac:dyDescent="0.35">
      <c r="A4004">
        <v>399700</v>
      </c>
      <c r="B4004">
        <v>135868.76661122686</v>
      </c>
      <c r="C4004">
        <v>129185.12987561501</v>
      </c>
      <c r="D4004">
        <v>102522.37740350373</v>
      </c>
      <c r="F4004">
        <f t="shared" si="248"/>
        <v>54306746014.507378</v>
      </c>
      <c r="H4004">
        <f t="shared" si="249"/>
        <v>51635296411.283318</v>
      </c>
      <c r="N4004">
        <f t="shared" si="250"/>
        <v>399.7</v>
      </c>
      <c r="O4004">
        <f t="shared" si="251"/>
        <v>7.4897267125978148E-2</v>
      </c>
    </row>
    <row r="4005" spans="1:15" x14ac:dyDescent="0.35">
      <c r="A4005">
        <v>399800</v>
      </c>
      <c r="B4005">
        <v>135517.92685174872</v>
      </c>
      <c r="C4005">
        <v>128852.2374686535</v>
      </c>
      <c r="D4005">
        <v>102260.32848068784</v>
      </c>
      <c r="F4005">
        <f t="shared" si="248"/>
        <v>54180067155.32914</v>
      </c>
      <c r="H4005">
        <f t="shared" si="249"/>
        <v>51515124539.967674</v>
      </c>
      <c r="N4005">
        <f t="shared" si="250"/>
        <v>399.8</v>
      </c>
      <c r="O4005">
        <f t="shared" si="251"/>
        <v>7.4703867716831837E-2</v>
      </c>
    </row>
    <row r="4006" spans="1:15" x14ac:dyDescent="0.35">
      <c r="A4006">
        <v>399900</v>
      </c>
      <c r="B4006">
        <v>135167.94875141166</v>
      </c>
      <c r="C4006">
        <v>128520.16077972739</v>
      </c>
      <c r="D4006">
        <v>101999.10974502895</v>
      </c>
      <c r="F4006">
        <f t="shared" si="248"/>
        <v>54053662705.689522</v>
      </c>
      <c r="H4006">
        <f t="shared" si="249"/>
        <v>51395212295.812981</v>
      </c>
      <c r="N4006">
        <f t="shared" si="250"/>
        <v>399.90000000000003</v>
      </c>
      <c r="O4006">
        <f t="shared" si="251"/>
        <v>7.4510943294810769E-2</v>
      </c>
    </row>
    <row r="4007" spans="1:15" x14ac:dyDescent="0.35">
      <c r="A4007">
        <v>400000</v>
      </c>
      <c r="B4007">
        <v>134818.91388190619</v>
      </c>
      <c r="C4007">
        <v>128189.00302001847</v>
      </c>
      <c r="D4007">
        <v>101738.60836275276</v>
      </c>
      <c r="F4007">
        <f t="shared" si="248"/>
        <v>53927565552.762474</v>
      </c>
      <c r="H4007">
        <f t="shared" si="249"/>
        <v>51275601208.007385</v>
      </c>
      <c r="N4007">
        <f t="shared" si="250"/>
        <v>400</v>
      </c>
      <c r="O4007">
        <f t="shared" si="251"/>
        <v>7.4318538826074892E-2</v>
      </c>
    </row>
    <row r="4008" spans="1:15" x14ac:dyDescent="0.35">
      <c r="A4008">
        <v>400100</v>
      </c>
      <c r="B4008">
        <v>134470.39209667631</v>
      </c>
      <c r="C4008">
        <v>127858.25200723427</v>
      </c>
      <c r="D4008">
        <v>101478.41787497247</v>
      </c>
      <c r="F4008">
        <f t="shared" si="248"/>
        <v>53801603877.880196</v>
      </c>
      <c r="H4008">
        <f t="shared" si="249"/>
        <v>51156086628.094437</v>
      </c>
      <c r="N4008">
        <f t="shared" si="250"/>
        <v>400.1</v>
      </c>
      <c r="O4008">
        <f t="shared" si="251"/>
        <v>7.4126417193571381E-2</v>
      </c>
    </row>
    <row r="4009" spans="1:15" x14ac:dyDescent="0.35">
      <c r="A4009">
        <v>400200</v>
      </c>
      <c r="B4009">
        <v>134122.98883645708</v>
      </c>
      <c r="C4009">
        <v>127528.58665712515</v>
      </c>
      <c r="D4009">
        <v>101218.88484080067</v>
      </c>
      <c r="F4009">
        <f t="shared" si="248"/>
        <v>53676020132.350121</v>
      </c>
      <c r="H4009">
        <f t="shared" si="249"/>
        <v>51036940380.181488</v>
      </c>
      <c r="N4009">
        <f t="shared" si="250"/>
        <v>400.2</v>
      </c>
      <c r="O4009">
        <f t="shared" si="251"/>
        <v>7.3934912144765524E-2</v>
      </c>
    </row>
    <row r="4010" spans="1:15" x14ac:dyDescent="0.35">
      <c r="A4010">
        <v>400300</v>
      </c>
      <c r="B4010">
        <v>133776.50427876264</v>
      </c>
      <c r="C4010">
        <v>127199.79155375347</v>
      </c>
      <c r="D4010">
        <v>100960.03163919532</v>
      </c>
      <c r="F4010">
        <f t="shared" si="248"/>
        <v>53550734662.788689</v>
      </c>
      <c r="H4010">
        <f t="shared" si="249"/>
        <v>50918076558.967514</v>
      </c>
      <c r="N4010">
        <f t="shared" si="250"/>
        <v>400.3</v>
      </c>
      <c r="O4010">
        <f t="shared" si="251"/>
        <v>7.3743913528086236E-2</v>
      </c>
    </row>
    <row r="4011" spans="1:15" x14ac:dyDescent="0.35">
      <c r="A4011">
        <v>400400</v>
      </c>
      <c r="B4011">
        <v>133430.90928489817</v>
      </c>
      <c r="C4011">
        <v>126871.81342609318</v>
      </c>
      <c r="D4011">
        <v>100702.00736400651</v>
      </c>
      <c r="F4011">
        <f t="shared" si="248"/>
        <v>53425736077.673225</v>
      </c>
      <c r="H4011">
        <f t="shared" si="249"/>
        <v>50799474095.807709</v>
      </c>
      <c r="N4011">
        <f t="shared" si="250"/>
        <v>400.40000000000003</v>
      </c>
      <c r="O4011">
        <f t="shared" si="251"/>
        <v>7.3553405280911713E-2</v>
      </c>
    </row>
    <row r="4012" spans="1:15" x14ac:dyDescent="0.35">
      <c r="A4012">
        <v>400500</v>
      </c>
      <c r="B4012">
        <v>133086.04212997906</v>
      </c>
      <c r="C4012">
        <v>126544.54952884694</v>
      </c>
      <c r="D4012">
        <v>100444.34734512473</v>
      </c>
      <c r="F4012">
        <f t="shared" si="248"/>
        <v>53300959873.056618</v>
      </c>
      <c r="H4012">
        <f t="shared" si="249"/>
        <v>50681092086.3032</v>
      </c>
      <c r="N4012">
        <f t="shared" si="250"/>
        <v>400.5</v>
      </c>
      <c r="O4012">
        <f t="shared" si="251"/>
        <v>7.3363298252864126E-2</v>
      </c>
    </row>
    <row r="4013" spans="1:15" x14ac:dyDescent="0.35">
      <c r="A4013">
        <v>400600</v>
      </c>
      <c r="B4013">
        <v>132742.21903833246</v>
      </c>
      <c r="C4013">
        <v>126218.2749126737</v>
      </c>
      <c r="D4013">
        <v>100187.65212353476</v>
      </c>
      <c r="F4013">
        <f t="shared" si="248"/>
        <v>53176532946.755981</v>
      </c>
      <c r="H4013">
        <f t="shared" si="249"/>
        <v>50563040930.017082</v>
      </c>
      <c r="N4013">
        <f t="shared" si="250"/>
        <v>400.6</v>
      </c>
      <c r="O4013">
        <f t="shared" si="251"/>
        <v>7.3173766761695E-2</v>
      </c>
    </row>
    <row r="4014" spans="1:15" x14ac:dyDescent="0.35">
      <c r="A4014">
        <v>400700</v>
      </c>
      <c r="B4014">
        <v>132399.32774284499</v>
      </c>
      <c r="C4014">
        <v>125892.88304504988</v>
      </c>
      <c r="D4014">
        <v>99931.45598524659</v>
      </c>
      <c r="F4014">
        <f t="shared" si="248"/>
        <v>53052410626.557991</v>
      </c>
      <c r="H4014">
        <f t="shared" si="249"/>
        <v>50445278236.151489</v>
      </c>
      <c r="N4014">
        <f t="shared" si="250"/>
        <v>400.7</v>
      </c>
      <c r="O4014">
        <f t="shared" si="251"/>
        <v>7.2984748920480749E-2</v>
      </c>
    </row>
    <row r="4015" spans="1:15" x14ac:dyDescent="0.35">
      <c r="A4015">
        <v>400800</v>
      </c>
      <c r="B4015">
        <v>132057.13848233392</v>
      </c>
      <c r="C4015">
        <v>125568.13015304708</v>
      </c>
      <c r="D4015">
        <v>99675.756311785037</v>
      </c>
      <c r="F4015">
        <f t="shared" si="248"/>
        <v>52928501103.719437</v>
      </c>
      <c r="H4015">
        <f t="shared" si="249"/>
        <v>50327706565.34127</v>
      </c>
      <c r="N4015">
        <f t="shared" si="250"/>
        <v>400.8</v>
      </c>
      <c r="O4015">
        <f t="shared" si="251"/>
        <v>7.2796118074029664E-2</v>
      </c>
    </row>
    <row r="4016" spans="1:15" x14ac:dyDescent="0.35">
      <c r="A4016">
        <v>400900</v>
      </c>
      <c r="B4016">
        <v>131715.88754646093</v>
      </c>
      <c r="C4016">
        <v>125244.29142021528</v>
      </c>
      <c r="D4016">
        <v>99420.960479034271</v>
      </c>
      <c r="F4016">
        <f t="shared" si="248"/>
        <v>52804899317.37619</v>
      </c>
      <c r="H4016">
        <f t="shared" si="249"/>
        <v>50210436430.364304</v>
      </c>
      <c r="N4016">
        <f t="shared" si="250"/>
        <v>400.90000000000003</v>
      </c>
      <c r="O4016">
        <f t="shared" si="251"/>
        <v>7.2608004476338722E-2</v>
      </c>
    </row>
    <row r="4017" spans="1:15" x14ac:dyDescent="0.35">
      <c r="A4017">
        <v>401000</v>
      </c>
      <c r="B4017">
        <v>131375.71110578263</v>
      </c>
      <c r="C4017">
        <v>124921.4709618183</v>
      </c>
      <c r="D4017">
        <v>99166.772899874981</v>
      </c>
      <c r="F4017">
        <f t="shared" si="248"/>
        <v>52681660153.418831</v>
      </c>
      <c r="H4017">
        <f t="shared" si="249"/>
        <v>50093509855.68914</v>
      </c>
      <c r="N4017">
        <f t="shared" si="250"/>
        <v>401</v>
      </c>
      <c r="O4017">
        <f t="shared" si="251"/>
        <v>7.2420483191035889E-2</v>
      </c>
    </row>
    <row r="4018" spans="1:15" x14ac:dyDescent="0.35">
      <c r="A4018">
        <v>401100</v>
      </c>
      <c r="B4018">
        <v>131036.23097468489</v>
      </c>
      <c r="C4018">
        <v>124599.3093858004</v>
      </c>
      <c r="D4018">
        <v>98913.285640636968</v>
      </c>
      <c r="F4018">
        <f t="shared" si="248"/>
        <v>52558632243.946114</v>
      </c>
      <c r="H4018">
        <f t="shared" si="249"/>
        <v>49976782994.644539</v>
      </c>
      <c r="N4018">
        <f t="shared" si="250"/>
        <v>401.1</v>
      </c>
      <c r="O4018">
        <f t="shared" si="251"/>
        <v>7.2233345744388264E-2</v>
      </c>
    </row>
    <row r="4019" spans="1:15" x14ac:dyDescent="0.35">
      <c r="A4019">
        <v>401200</v>
      </c>
      <c r="B4019">
        <v>130697.62363906002</v>
      </c>
      <c r="C4019">
        <v>124277.94946433674</v>
      </c>
      <c r="D4019">
        <v>98660.235724845028</v>
      </c>
      <c r="F4019">
        <f t="shared" si="248"/>
        <v>52435886603.990883</v>
      </c>
      <c r="H4019">
        <f t="shared" si="249"/>
        <v>49860313325.091896</v>
      </c>
      <c r="N4019">
        <f t="shared" si="250"/>
        <v>401.2</v>
      </c>
      <c r="O4019">
        <f t="shared" si="251"/>
        <v>7.2046689423736737E-2</v>
      </c>
    </row>
    <row r="4020" spans="1:15" x14ac:dyDescent="0.35">
      <c r="A4020">
        <v>401300</v>
      </c>
      <c r="B4020">
        <v>130359.95140419278</v>
      </c>
      <c r="C4020">
        <v>123957.50042983456</v>
      </c>
      <c r="D4020">
        <v>98407.898326995521</v>
      </c>
      <c r="F4020">
        <f t="shared" si="248"/>
        <v>52313448498.502563</v>
      </c>
      <c r="H4020">
        <f t="shared" si="249"/>
        <v>49744144922.492607</v>
      </c>
      <c r="N4020">
        <f t="shared" si="250"/>
        <v>401.3</v>
      </c>
      <c r="O4020">
        <f t="shared" si="251"/>
        <v>7.18605485746905E-2</v>
      </c>
    </row>
    <row r="4021" spans="1:15" x14ac:dyDescent="0.35">
      <c r="A4021">
        <v>401400</v>
      </c>
      <c r="B4021">
        <v>130023.16436706488</v>
      </c>
      <c r="C4021">
        <v>123637.8897251889</v>
      </c>
      <c r="D4021">
        <v>98156.402385942056</v>
      </c>
      <c r="F4021">
        <f t="shared" si="248"/>
        <v>52191298176.939842</v>
      </c>
      <c r="H4021">
        <f t="shared" si="249"/>
        <v>49628248935.690826</v>
      </c>
      <c r="N4021">
        <f t="shared" si="250"/>
        <v>401.40000000000003</v>
      </c>
      <c r="O4021">
        <f t="shared" si="251"/>
        <v>7.1674895688354154E-2</v>
      </c>
    </row>
    <row r="4022" spans="1:15" x14ac:dyDescent="0.35">
      <c r="A4022">
        <v>401500</v>
      </c>
      <c r="B4022">
        <v>129687.26319260418</v>
      </c>
      <c r="C4022">
        <v>123319.09352988758</v>
      </c>
      <c r="D4022">
        <v>97905.355560601209</v>
      </c>
      <c r="F4022">
        <f t="shared" si="248"/>
        <v>52069436171.830582</v>
      </c>
      <c r="H4022">
        <f t="shared" si="249"/>
        <v>49512616052.249863</v>
      </c>
      <c r="N4022">
        <f t="shared" si="250"/>
        <v>401.5</v>
      </c>
      <c r="O4022">
        <f t="shared" si="251"/>
        <v>7.1489731131267234E-2</v>
      </c>
    </row>
    <row r="4023" spans="1:15" x14ac:dyDescent="0.35">
      <c r="A4023">
        <v>401600</v>
      </c>
      <c r="B4023">
        <v>129352.08118151641</v>
      </c>
      <c r="C4023">
        <v>123001.00253605959</v>
      </c>
      <c r="D4023">
        <v>97655.043627382693</v>
      </c>
      <c r="F4023">
        <f t="shared" si="248"/>
        <v>51947795802.496986</v>
      </c>
      <c r="H4023">
        <f t="shared" si="249"/>
        <v>49397202618.481529</v>
      </c>
      <c r="N4023">
        <f t="shared" si="250"/>
        <v>401.6</v>
      </c>
      <c r="O4023">
        <f t="shared" si="251"/>
        <v>7.1304963010922873E-2</v>
      </c>
    </row>
    <row r="4024" spans="1:15" x14ac:dyDescent="0.35">
      <c r="A4024">
        <v>401700</v>
      </c>
      <c r="B4024">
        <v>129017.98192286331</v>
      </c>
      <c r="C4024">
        <v>122683.93796262762</v>
      </c>
      <c r="D4024">
        <v>97405.350090255146</v>
      </c>
      <c r="F4024">
        <f t="shared" si="248"/>
        <v>51826523338.414192</v>
      </c>
      <c r="H4024">
        <f t="shared" si="249"/>
        <v>49282137879.587517</v>
      </c>
      <c r="N4024">
        <f t="shared" si="250"/>
        <v>401.7</v>
      </c>
      <c r="O4024">
        <f t="shared" si="251"/>
        <v>7.1120791754746449E-2</v>
      </c>
    </row>
    <row r="4025" spans="1:15" x14ac:dyDescent="0.35">
      <c r="A4025">
        <v>401800</v>
      </c>
      <c r="B4025">
        <v>128684.63136842992</v>
      </c>
      <c r="C4025">
        <v>122367.58197890221</v>
      </c>
      <c r="D4025">
        <v>97156.208672253895</v>
      </c>
      <c r="F4025">
        <f t="shared" si="248"/>
        <v>51705484883.835144</v>
      </c>
      <c r="H4025">
        <f t="shared" si="249"/>
        <v>49167294439.12291</v>
      </c>
      <c r="N4025">
        <f t="shared" si="250"/>
        <v>401.8</v>
      </c>
      <c r="O4025">
        <f t="shared" si="251"/>
        <v>7.0937033219619458E-2</v>
      </c>
    </row>
    <row r="4026" spans="1:15" x14ac:dyDescent="0.35">
      <c r="A4026">
        <v>401900</v>
      </c>
      <c r="B4026">
        <v>128352.10857729652</v>
      </c>
      <c r="C4026">
        <v>122051.98555998433</v>
      </c>
      <c r="D4026">
        <v>96907.844006609026</v>
      </c>
      <c r="F4026">
        <f t="shared" si="248"/>
        <v>51584712437.215469</v>
      </c>
      <c r="H4026">
        <f t="shared" si="249"/>
        <v>49052692996.557701</v>
      </c>
      <c r="N4026">
        <f t="shared" si="250"/>
        <v>401.90000000000003</v>
      </c>
      <c r="O4026">
        <f t="shared" si="251"/>
        <v>7.0753730986632693E-2</v>
      </c>
    </row>
    <row r="4027" spans="1:15" x14ac:dyDescent="0.35">
      <c r="A4027">
        <v>402000</v>
      </c>
      <c r="B4027">
        <v>128020.48951655065</v>
      </c>
      <c r="C4027">
        <v>121737.26964484641</v>
      </c>
      <c r="D4027">
        <v>96659.983436363123</v>
      </c>
      <c r="F4027">
        <f t="shared" si="248"/>
        <v>51464236785.653358</v>
      </c>
      <c r="H4027">
        <f t="shared" si="249"/>
        <v>48938382397.228256</v>
      </c>
      <c r="N4027">
        <f t="shared" si="250"/>
        <v>402</v>
      </c>
      <c r="O4027">
        <f t="shared" si="251"/>
        <v>7.0570926932424866E-2</v>
      </c>
    </row>
    <row r="4028" spans="1:15" x14ac:dyDescent="0.35">
      <c r="A4028">
        <v>402100</v>
      </c>
      <c r="B4028">
        <v>127689.77849749156</v>
      </c>
      <c r="C4028">
        <v>121423.41406795644</v>
      </c>
      <c r="D4028">
        <v>96412.978774616713</v>
      </c>
      <c r="F4028">
        <f t="shared" si="248"/>
        <v>51344059933.841354</v>
      </c>
      <c r="H4028">
        <f t="shared" si="249"/>
        <v>48824354796.725288</v>
      </c>
      <c r="N4028">
        <f t="shared" si="250"/>
        <v>402.1</v>
      </c>
      <c r="O4028">
        <f t="shared" si="251"/>
        <v>7.0388623433587288E-2</v>
      </c>
    </row>
    <row r="4029" spans="1:15" x14ac:dyDescent="0.35">
      <c r="A4029">
        <v>402200</v>
      </c>
      <c r="B4029">
        <v>127359.7479168292</v>
      </c>
      <c r="C4029">
        <v>121110.17799124705</v>
      </c>
      <c r="D4029">
        <v>96166.271991573245</v>
      </c>
      <c r="F4029">
        <f t="shared" si="248"/>
        <v>51224090612.148705</v>
      </c>
      <c r="H4029">
        <f t="shared" si="249"/>
        <v>48710513588.079567</v>
      </c>
      <c r="N4029">
        <f t="shared" si="250"/>
        <v>402.2</v>
      </c>
      <c r="O4029">
        <f t="shared" si="251"/>
        <v>7.0206695024460419E-2</v>
      </c>
    </row>
    <row r="4030" spans="1:15" x14ac:dyDescent="0.35">
      <c r="A4030">
        <v>402300</v>
      </c>
      <c r="B4030">
        <v>127030.67493742873</v>
      </c>
      <c r="C4030">
        <v>120797.87368906767</v>
      </c>
      <c r="D4030">
        <v>95920.294735261094</v>
      </c>
      <c r="F4030">
        <f t="shared" si="248"/>
        <v>51104440527.327576</v>
      </c>
      <c r="H4030">
        <f t="shared" si="249"/>
        <v>48596984585.111923</v>
      </c>
      <c r="N4030">
        <f t="shared" si="250"/>
        <v>402.3</v>
      </c>
      <c r="O4030">
        <f t="shared" si="251"/>
        <v>7.0025294490277154E-2</v>
      </c>
    </row>
    <row r="4031" spans="1:15" x14ac:dyDescent="0.35">
      <c r="A4031">
        <v>402400</v>
      </c>
      <c r="B4031">
        <v>126702.63949245836</v>
      </c>
      <c r="C4031">
        <v>120486.5527088411</v>
      </c>
      <c r="D4031">
        <v>95675.269766989892</v>
      </c>
      <c r="F4031">
        <f t="shared" si="248"/>
        <v>50985142131.765244</v>
      </c>
      <c r="H4031">
        <f t="shared" si="249"/>
        <v>48483788810.037659</v>
      </c>
      <c r="N4031">
        <f t="shared" si="250"/>
        <v>402.40000000000003</v>
      </c>
      <c r="O4031">
        <f t="shared" si="251"/>
        <v>6.9844465893966742E-2</v>
      </c>
    </row>
    <row r="4032" spans="1:15" x14ac:dyDescent="0.35">
      <c r="A4032">
        <v>402500</v>
      </c>
      <c r="B4032">
        <v>126375.13491435154</v>
      </c>
      <c r="C4032">
        <v>120175.73344607421</v>
      </c>
      <c r="D4032">
        <v>95430.450667562327</v>
      </c>
      <c r="F4032">
        <f t="shared" si="248"/>
        <v>50865991803.026497</v>
      </c>
      <c r="H4032">
        <f t="shared" si="249"/>
        <v>48370732712.044868</v>
      </c>
      <c r="N4032">
        <f t="shared" si="250"/>
        <v>402.5</v>
      </c>
      <c r="O4032">
        <f t="shared" si="251"/>
        <v>6.9663929936489219E-2</v>
      </c>
    </row>
    <row r="4033" spans="1:15" x14ac:dyDescent="0.35">
      <c r="A4033">
        <v>402600</v>
      </c>
      <c r="B4033">
        <v>126048.63968902246</v>
      </c>
      <c r="C4033">
        <v>119865.84685458243</v>
      </c>
      <c r="D4033">
        <v>95186.361934004221</v>
      </c>
      <c r="F4033">
        <f t="shared" si="248"/>
        <v>50747182338.800438</v>
      </c>
      <c r="H4033">
        <f t="shared" si="249"/>
        <v>48257989943.654884</v>
      </c>
      <c r="N4033">
        <f t="shared" si="250"/>
        <v>402.6</v>
      </c>
      <c r="O4033">
        <f t="shared" si="251"/>
        <v>6.9483950381829696E-2</v>
      </c>
    </row>
    <row r="4034" spans="1:15" x14ac:dyDescent="0.35">
      <c r="A4034">
        <v>402700</v>
      </c>
      <c r="B4034">
        <v>125722.92693554482</v>
      </c>
      <c r="C4034">
        <v>119556.72510829028</v>
      </c>
      <c r="D4034">
        <v>94943.0507293345</v>
      </c>
      <c r="F4034">
        <f t="shared" si="248"/>
        <v>50628622676.943901</v>
      </c>
      <c r="H4034">
        <f t="shared" si="249"/>
        <v>48145493201.108498</v>
      </c>
      <c r="N4034">
        <f t="shared" si="250"/>
        <v>402.7</v>
      </c>
      <c r="O4034">
        <f t="shared" si="251"/>
        <v>6.9304402162529546E-2</v>
      </c>
    </row>
    <row r="4035" spans="1:15" x14ac:dyDescent="0.35">
      <c r="A4035">
        <v>402800</v>
      </c>
      <c r="B4035">
        <v>125398.27812063595</v>
      </c>
      <c r="C4035">
        <v>119248.61203832968</v>
      </c>
      <c r="D4035">
        <v>94700.349483145023</v>
      </c>
      <c r="F4035">
        <f t="shared" si="248"/>
        <v>50510426426.992165</v>
      </c>
      <c r="H4035">
        <f t="shared" si="249"/>
        <v>48033340929.039192</v>
      </c>
      <c r="N4035">
        <f t="shared" si="250"/>
        <v>402.8</v>
      </c>
      <c r="O4035">
        <f t="shared" si="251"/>
        <v>6.912544043630782E-2</v>
      </c>
    </row>
    <row r="4036" spans="1:15" x14ac:dyDescent="0.35">
      <c r="A4036">
        <v>402900</v>
      </c>
      <c r="B4036">
        <v>125074.12973805632</v>
      </c>
      <c r="C4036">
        <v>118940.9715951906</v>
      </c>
      <c r="D4036">
        <v>94458.192861586504</v>
      </c>
      <c r="F4036">
        <f t="shared" si="248"/>
        <v>50392366871.462891</v>
      </c>
      <c r="H4036">
        <f t="shared" si="249"/>
        <v>47921317455.702293</v>
      </c>
      <c r="N4036">
        <f t="shared" si="250"/>
        <v>402.90000000000003</v>
      </c>
      <c r="O4036">
        <f t="shared" si="251"/>
        <v>6.8946754571969401E-2</v>
      </c>
    </row>
    <row r="4037" spans="1:15" x14ac:dyDescent="0.35">
      <c r="A4037">
        <v>403000</v>
      </c>
      <c r="B4037">
        <v>124751.04594110516</v>
      </c>
      <c r="C4037">
        <v>118634.31674200537</v>
      </c>
      <c r="D4037">
        <v>94216.628870784669</v>
      </c>
      <c r="F4037">
        <f t="shared" si="248"/>
        <v>50274671514.265381</v>
      </c>
      <c r="H4037">
        <f t="shared" si="249"/>
        <v>47809629647.02816</v>
      </c>
      <c r="N4037">
        <f t="shared" si="250"/>
        <v>403</v>
      </c>
      <c r="O4037">
        <f t="shared" si="251"/>
        <v>6.8768655557399222E-2</v>
      </c>
    </row>
    <row r="4038" spans="1:15" x14ac:dyDescent="0.35">
      <c r="A4038">
        <v>403100</v>
      </c>
      <c r="B4038">
        <v>124428.67290922393</v>
      </c>
      <c r="C4038">
        <v>118328.35834521685</v>
      </c>
      <c r="D4038">
        <v>93975.607862354038</v>
      </c>
      <c r="F4038">
        <f t="shared" si="248"/>
        <v>50157198049.708168</v>
      </c>
      <c r="H4038">
        <f t="shared" si="249"/>
        <v>47698161248.956917</v>
      </c>
      <c r="N4038">
        <f t="shared" si="250"/>
        <v>403.1</v>
      </c>
      <c r="O4038">
        <f t="shared" si="251"/>
        <v>6.8590948350031183E-2</v>
      </c>
    </row>
    <row r="4039" spans="1:15" x14ac:dyDescent="0.35">
      <c r="A4039">
        <v>403200</v>
      </c>
      <c r="B4039">
        <v>124107.21249681138</v>
      </c>
      <c r="C4039">
        <v>118023.26477575379</v>
      </c>
      <c r="D4039">
        <v>93735.441689711952</v>
      </c>
      <c r="F4039">
        <f t="shared" si="248"/>
        <v>50040028078.714348</v>
      </c>
      <c r="H4039">
        <f t="shared" si="249"/>
        <v>47586980357.583931</v>
      </c>
      <c r="N4039">
        <f t="shared" si="250"/>
        <v>403.2</v>
      </c>
      <c r="O4039">
        <f t="shared" si="251"/>
        <v>6.8413744221522535E-2</v>
      </c>
    </row>
    <row r="4040" spans="1:15" x14ac:dyDescent="0.35">
      <c r="A4040">
        <v>403300</v>
      </c>
      <c r="B4040">
        <v>123786.57380336514</v>
      </c>
      <c r="C4040">
        <v>117718.92586925776</v>
      </c>
      <c r="D4040">
        <v>93495.686250262384</v>
      </c>
      <c r="F4040">
        <f t="shared" si="248"/>
        <v>49923125214.897163</v>
      </c>
      <c r="H4040">
        <f t="shared" si="249"/>
        <v>47476042803.071655</v>
      </c>
      <c r="N4040">
        <f t="shared" si="250"/>
        <v>403.3</v>
      </c>
      <c r="O4040">
        <f t="shared" si="251"/>
        <v>6.8236993063232526E-2</v>
      </c>
    </row>
    <row r="4041" spans="1:15" x14ac:dyDescent="0.35">
      <c r="A4041">
        <v>403400</v>
      </c>
      <c r="B4041">
        <v>123466.67278846636</v>
      </c>
      <c r="C4041">
        <v>117415.30905321239</v>
      </c>
      <c r="D4041">
        <v>93256.671452051261</v>
      </c>
      <c r="F4041">
        <f t="shared" ref="F4041:F4104" si="252">A4041*B4041</f>
        <v>49806455802.867325</v>
      </c>
      <c r="H4041">
        <f t="shared" ref="H4041:H4104" si="253">A4041*C4041</f>
        <v>47365335672.06588</v>
      </c>
      <c r="N4041">
        <f t="shared" ref="N4041:N4104" si="254">A4041*0.001</f>
        <v>403.40000000000003</v>
      </c>
      <c r="O4041">
        <f t="shared" ref="O4041:O4104" si="255">B4041/$M$4*100</f>
        <v>6.8060648548121827E-2</v>
      </c>
    </row>
    <row r="4042" spans="1:15" x14ac:dyDescent="0.35">
      <c r="A4042">
        <v>403500</v>
      </c>
      <c r="B4042">
        <v>123147.85746549837</v>
      </c>
      <c r="C4042">
        <v>117112.72150386336</v>
      </c>
      <c r="D4042">
        <v>93018.286481000119</v>
      </c>
      <c r="F4042">
        <f t="shared" si="252"/>
        <v>49690160487.32859</v>
      </c>
      <c r="H4042">
        <f t="shared" si="253"/>
        <v>47254983126.808868</v>
      </c>
      <c r="N4042">
        <f t="shared" si="254"/>
        <v>403.5</v>
      </c>
      <c r="O4042">
        <f t="shared" si="255"/>
        <v>6.7884902517567847E-2</v>
      </c>
    </row>
    <row r="4043" spans="1:15" x14ac:dyDescent="0.35">
      <c r="A4043">
        <v>403600</v>
      </c>
      <c r="B4043">
        <v>122829.56501024196</v>
      </c>
      <c r="C4043">
        <v>116810.62818021952</v>
      </c>
      <c r="D4043">
        <v>92780.284057948826</v>
      </c>
      <c r="F4043">
        <f t="shared" si="252"/>
        <v>49574012438.133652</v>
      </c>
      <c r="H4043">
        <f t="shared" si="253"/>
        <v>47144769533.536598</v>
      </c>
      <c r="N4043">
        <f t="shared" si="254"/>
        <v>403.6</v>
      </c>
      <c r="O4043">
        <f t="shared" si="255"/>
        <v>6.7709444716337219E-2</v>
      </c>
    </row>
    <row r="4044" spans="1:15" x14ac:dyDescent="0.35">
      <c r="A4044">
        <v>403700</v>
      </c>
      <c r="B4044">
        <v>122512.29366324809</v>
      </c>
      <c r="C4044">
        <v>116509.47942891848</v>
      </c>
      <c r="D4044">
        <v>92543.197747670871</v>
      </c>
      <c r="F4044">
        <f t="shared" si="252"/>
        <v>49458212951.853249</v>
      </c>
      <c r="H4044">
        <f t="shared" si="253"/>
        <v>47034876845.454391</v>
      </c>
      <c r="N4044">
        <f t="shared" si="254"/>
        <v>403.7</v>
      </c>
      <c r="O4044">
        <f t="shared" si="255"/>
        <v>6.7534549798101792E-2</v>
      </c>
    </row>
    <row r="4045" spans="1:15" x14ac:dyDescent="0.35">
      <c r="A4045">
        <v>403800</v>
      </c>
      <c r="B4045">
        <v>122195.75694513126</v>
      </c>
      <c r="C4045">
        <v>116209.04967142582</v>
      </c>
      <c r="D4045">
        <v>92306.496303456646</v>
      </c>
      <c r="F4045">
        <f t="shared" si="252"/>
        <v>49342646654.444</v>
      </c>
      <c r="H4045">
        <f t="shared" si="253"/>
        <v>46925214257.321747</v>
      </c>
      <c r="N4045">
        <f t="shared" si="254"/>
        <v>403.8</v>
      </c>
      <c r="O4045">
        <f t="shared" si="255"/>
        <v>6.7360059841923614E-2</v>
      </c>
    </row>
    <row r="4046" spans="1:15" x14ac:dyDescent="0.35">
      <c r="A4046">
        <v>403900</v>
      </c>
      <c r="B4046">
        <v>121880.06124064239</v>
      </c>
      <c r="C4046">
        <v>115909.41654338161</v>
      </c>
      <c r="D4046">
        <v>92070.59264584817</v>
      </c>
      <c r="F4046">
        <f t="shared" si="252"/>
        <v>49227356735.095459</v>
      </c>
      <c r="H4046">
        <f t="shared" si="253"/>
        <v>46815813341.871834</v>
      </c>
      <c r="N4046">
        <f t="shared" si="254"/>
        <v>403.90000000000003</v>
      </c>
      <c r="O4046">
        <f t="shared" si="255"/>
        <v>6.7186033492090888E-2</v>
      </c>
    </row>
    <row r="4047" spans="1:15" x14ac:dyDescent="0.35">
      <c r="A4047">
        <v>404000</v>
      </c>
      <c r="B4047">
        <v>121565.09169713804</v>
      </c>
      <c r="C4047">
        <v>115610.47046104248</v>
      </c>
      <c r="D4047">
        <v>91835.223937958115</v>
      </c>
      <c r="F4047">
        <f t="shared" si="252"/>
        <v>49112297045.643768</v>
      </c>
      <c r="H4047">
        <f t="shared" si="253"/>
        <v>46706630066.261162</v>
      </c>
      <c r="N4047">
        <f t="shared" si="254"/>
        <v>404</v>
      </c>
      <c r="O4047">
        <f t="shared" si="255"/>
        <v>6.7012407436413984E-2</v>
      </c>
    </row>
    <row r="4048" spans="1:15" x14ac:dyDescent="0.35">
      <c r="A4048">
        <v>404100</v>
      </c>
      <c r="B4048">
        <v>121250.99025105409</v>
      </c>
      <c r="C4048">
        <v>115312.34679227028</v>
      </c>
      <c r="D4048">
        <v>91600.497748713897</v>
      </c>
      <c r="F4048">
        <f t="shared" si="252"/>
        <v>48997525160.450958</v>
      </c>
      <c r="H4048">
        <f t="shared" si="253"/>
        <v>46597719338.756424</v>
      </c>
      <c r="N4048">
        <f t="shared" si="254"/>
        <v>404.1</v>
      </c>
      <c r="O4048">
        <f t="shared" si="255"/>
        <v>6.6839259916945282E-2</v>
      </c>
    </row>
    <row r="4049" spans="1:15" x14ac:dyDescent="0.35">
      <c r="A4049">
        <v>404200</v>
      </c>
      <c r="B4049">
        <v>120937.75594611558</v>
      </c>
      <c r="C4049">
        <v>115015.04482505645</v>
      </c>
      <c r="D4049">
        <v>91366.413556822343</v>
      </c>
      <c r="F4049">
        <f t="shared" si="252"/>
        <v>48883040953.419914</v>
      </c>
      <c r="H4049">
        <f t="shared" si="253"/>
        <v>46489081118.287819</v>
      </c>
      <c r="N4049">
        <f t="shared" si="254"/>
        <v>404.2</v>
      </c>
      <c r="O4049">
        <f t="shared" si="255"/>
        <v>6.6666590406540965E-2</v>
      </c>
    </row>
    <row r="4050" spans="1:15" x14ac:dyDescent="0.35">
      <c r="A4050">
        <v>404300</v>
      </c>
      <c r="B4050">
        <v>120625.21875762475</v>
      </c>
      <c r="C4050">
        <v>114718.40278072395</v>
      </c>
      <c r="D4050">
        <v>91132.842888815998</v>
      </c>
      <c r="F4050">
        <f t="shared" si="252"/>
        <v>48768775943.707687</v>
      </c>
      <c r="H4050">
        <f t="shared" si="253"/>
        <v>46380650244.246689</v>
      </c>
      <c r="N4050">
        <f t="shared" si="254"/>
        <v>404.3</v>
      </c>
      <c r="O4050">
        <f t="shared" si="255"/>
        <v>6.6494305179575011E-2</v>
      </c>
    </row>
    <row r="4051" spans="1:15" x14ac:dyDescent="0.35">
      <c r="A4051">
        <v>404400</v>
      </c>
      <c r="B4051">
        <v>120313.59673316832</v>
      </c>
      <c r="C4051">
        <v>114422.65083367897</v>
      </c>
      <c r="D4051">
        <v>90899.968635994708</v>
      </c>
      <c r="F4051">
        <f t="shared" si="252"/>
        <v>48654818518.893272</v>
      </c>
      <c r="H4051">
        <f t="shared" si="253"/>
        <v>46272519997.139778</v>
      </c>
      <c r="N4051">
        <f t="shared" si="254"/>
        <v>404.40000000000003</v>
      </c>
      <c r="O4051">
        <f t="shared" si="255"/>
        <v>6.6322524434152957E-2</v>
      </c>
    </row>
    <row r="4052" spans="1:15" x14ac:dyDescent="0.35">
      <c r="A4052">
        <v>404500</v>
      </c>
      <c r="B4052">
        <v>120002.81678310038</v>
      </c>
      <c r="C4052">
        <v>114127.67384128783</v>
      </c>
      <c r="D4052">
        <v>90667.6993723341</v>
      </c>
      <c r="F4052">
        <f t="shared" si="252"/>
        <v>48541139388.764107</v>
      </c>
      <c r="H4052">
        <f t="shared" si="253"/>
        <v>46164644068.800926</v>
      </c>
      <c r="N4052">
        <f t="shared" si="254"/>
        <v>404.5</v>
      </c>
      <c r="O4052">
        <f t="shared" si="255"/>
        <v>6.6151207879817556E-2</v>
      </c>
    </row>
    <row r="4053" spans="1:15" x14ac:dyDescent="0.35">
      <c r="A4053">
        <v>404600</v>
      </c>
      <c r="B4053">
        <v>119692.74376568668</v>
      </c>
      <c r="C4053">
        <v>113833.36605063325</v>
      </c>
      <c r="D4053">
        <v>90435.951123214923</v>
      </c>
      <c r="F4053">
        <f t="shared" si="252"/>
        <v>48427684127.596832</v>
      </c>
      <c r="H4053">
        <f t="shared" si="253"/>
        <v>46056979904.086212</v>
      </c>
      <c r="N4053">
        <f t="shared" si="254"/>
        <v>404.6</v>
      </c>
      <c r="O4053">
        <f t="shared" si="255"/>
        <v>6.5980281020076165E-2</v>
      </c>
    </row>
    <row r="4054" spans="1:15" x14ac:dyDescent="0.35">
      <c r="A4054">
        <v>404700</v>
      </c>
      <c r="B4054">
        <v>119383.53796971397</v>
      </c>
      <c r="C4054">
        <v>113539.88009729344</v>
      </c>
      <c r="D4054">
        <v>90204.84519012396</v>
      </c>
      <c r="F4054">
        <f t="shared" si="252"/>
        <v>48314517816.343246</v>
      </c>
      <c r="H4054">
        <f t="shared" si="253"/>
        <v>45949589475.374657</v>
      </c>
      <c r="N4054">
        <f t="shared" si="254"/>
        <v>404.7</v>
      </c>
      <c r="O4054">
        <f t="shared" si="255"/>
        <v>6.5809832213661851E-2</v>
      </c>
    </row>
    <row r="4055" spans="1:15" x14ac:dyDescent="0.35">
      <c r="A4055">
        <v>404800</v>
      </c>
      <c r="B4055">
        <v>119075.0080198856</v>
      </c>
      <c r="C4055">
        <v>113247.03380337611</v>
      </c>
      <c r="D4055">
        <v>89974.236877878197</v>
      </c>
      <c r="F4055">
        <f t="shared" si="252"/>
        <v>48201563246.449692</v>
      </c>
      <c r="H4055">
        <f t="shared" si="253"/>
        <v>45842399283.606651</v>
      </c>
      <c r="N4055">
        <f t="shared" si="254"/>
        <v>404.8</v>
      </c>
      <c r="O4055">
        <f t="shared" si="255"/>
        <v>6.5639755965492319E-2</v>
      </c>
    </row>
    <row r="4056" spans="1:15" x14ac:dyDescent="0.35">
      <c r="A4056">
        <v>404900</v>
      </c>
      <c r="B4056">
        <v>118767.39644001724</v>
      </c>
      <c r="C4056">
        <v>112955.05801517265</v>
      </c>
      <c r="D4056">
        <v>89744.309631353608</v>
      </c>
      <c r="F4056">
        <f t="shared" si="252"/>
        <v>48088918818.562981</v>
      </c>
      <c r="H4056">
        <f t="shared" si="253"/>
        <v>45735502990.343407</v>
      </c>
      <c r="N4056">
        <f t="shared" si="254"/>
        <v>404.90000000000003</v>
      </c>
      <c r="O4056">
        <f t="shared" si="255"/>
        <v>6.5470185966123959E-2</v>
      </c>
    </row>
    <row r="4057" spans="1:15" x14ac:dyDescent="0.35">
      <c r="A4057">
        <v>405000</v>
      </c>
      <c r="B4057">
        <v>118460.49876171774</v>
      </c>
      <c r="C4057">
        <v>112663.78063496423</v>
      </c>
      <c r="D4057">
        <v>89514.92676043135</v>
      </c>
      <c r="F4057">
        <f t="shared" si="252"/>
        <v>47976501998.495682</v>
      </c>
      <c r="H4057">
        <f t="shared" si="253"/>
        <v>45628831157.160515</v>
      </c>
      <c r="N4057">
        <f t="shared" si="254"/>
        <v>405</v>
      </c>
      <c r="O4057">
        <f t="shared" si="255"/>
        <v>6.5301009502943791E-2</v>
      </c>
    </row>
    <row r="4058" spans="1:15" x14ac:dyDescent="0.35">
      <c r="A4058">
        <v>405100</v>
      </c>
      <c r="B4058">
        <v>118154.41374947694</v>
      </c>
      <c r="C4058">
        <v>112373.2506621053</v>
      </c>
      <c r="D4058">
        <v>89286.127235126813</v>
      </c>
      <c r="F4058">
        <f t="shared" si="252"/>
        <v>47864353009.913109</v>
      </c>
      <c r="H4058">
        <f t="shared" si="253"/>
        <v>45522403843.218857</v>
      </c>
      <c r="N4058">
        <f t="shared" si="254"/>
        <v>405.1</v>
      </c>
      <c r="O4058">
        <f t="shared" si="255"/>
        <v>6.513228101959298E-2</v>
      </c>
    </row>
    <row r="4059" spans="1:15" x14ac:dyDescent="0.35">
      <c r="A4059">
        <v>405200</v>
      </c>
      <c r="B4059">
        <v>117849.22063571788</v>
      </c>
      <c r="C4059">
        <v>112083.56587552106</v>
      </c>
      <c r="D4059">
        <v>89057.988787682465</v>
      </c>
      <c r="F4059">
        <f t="shared" si="252"/>
        <v>47752504201.592888</v>
      </c>
      <c r="H4059">
        <f t="shared" si="253"/>
        <v>45416260892.761131</v>
      </c>
      <c r="N4059">
        <f t="shared" si="254"/>
        <v>405.2</v>
      </c>
      <c r="O4059">
        <f t="shared" si="255"/>
        <v>6.4964044192717021E-2</v>
      </c>
    </row>
    <row r="4060" spans="1:15" x14ac:dyDescent="0.35">
      <c r="A4060">
        <v>405300</v>
      </c>
      <c r="B4060">
        <v>117544.72809515519</v>
      </c>
      <c r="C4060">
        <v>111794.54450200075</v>
      </c>
      <c r="D4060">
        <v>88830.367029246918</v>
      </c>
      <c r="F4060">
        <f t="shared" si="252"/>
        <v>47640878296.9664</v>
      </c>
      <c r="H4060">
        <f t="shared" si="253"/>
        <v>45310328886.660904</v>
      </c>
      <c r="N4060">
        <f t="shared" si="254"/>
        <v>405.3</v>
      </c>
      <c r="O4060">
        <f t="shared" si="255"/>
        <v>6.479619355480222E-2</v>
      </c>
    </row>
    <row r="4061" spans="1:15" x14ac:dyDescent="0.35">
      <c r="A4061">
        <v>405400</v>
      </c>
      <c r="B4061">
        <v>117240.91073208445</v>
      </c>
      <c r="C4061">
        <v>111506.16230839604</v>
      </c>
      <c r="D4061">
        <v>88603.242739762456</v>
      </c>
      <c r="F4061">
        <f t="shared" si="252"/>
        <v>47529465210.787033</v>
      </c>
      <c r="H4061">
        <f t="shared" si="253"/>
        <v>45204598199.823753</v>
      </c>
      <c r="N4061">
        <f t="shared" si="254"/>
        <v>405.40000000000003</v>
      </c>
      <c r="O4061">
        <f t="shared" si="255"/>
        <v>6.4628715106539489E-2</v>
      </c>
    </row>
    <row r="4062" spans="1:15" x14ac:dyDescent="0.35">
      <c r="A4062">
        <v>405500</v>
      </c>
      <c r="B4062">
        <v>116938.01742756243</v>
      </c>
      <c r="C4062">
        <v>111218.67816778508</v>
      </c>
      <c r="D4062">
        <v>88376.989576006716</v>
      </c>
      <c r="F4062">
        <f t="shared" si="252"/>
        <v>47418366066.876564</v>
      </c>
      <c r="H4062">
        <f t="shared" si="253"/>
        <v>45099173997.03685</v>
      </c>
      <c r="N4062">
        <f t="shared" si="254"/>
        <v>405.5</v>
      </c>
      <c r="O4062">
        <f t="shared" si="255"/>
        <v>6.4461746042896118E-2</v>
      </c>
    </row>
    <row r="4063" spans="1:15" x14ac:dyDescent="0.35">
      <c r="A4063">
        <v>405600</v>
      </c>
      <c r="B4063">
        <v>116635.96173068597</v>
      </c>
      <c r="C4063">
        <v>110931.96550398765</v>
      </c>
      <c r="D4063">
        <v>88151.170742612667</v>
      </c>
      <c r="F4063">
        <f t="shared" si="252"/>
        <v>47307546077.966232</v>
      </c>
      <c r="H4063">
        <f t="shared" si="253"/>
        <v>44994005208.417389</v>
      </c>
      <c r="N4063">
        <f t="shared" si="254"/>
        <v>405.6</v>
      </c>
      <c r="O4063">
        <f t="shared" si="255"/>
        <v>6.4295238708060212E-2</v>
      </c>
    </row>
    <row r="4064" spans="1:15" x14ac:dyDescent="0.35">
      <c r="A4064">
        <v>405700</v>
      </c>
      <c r="B4064">
        <v>116334.55560329792</v>
      </c>
      <c r="C4064">
        <v>110645.86760956138</v>
      </c>
      <c r="D4064">
        <v>87925.830098364298</v>
      </c>
      <c r="F4064">
        <f t="shared" si="252"/>
        <v>47196929208.257965</v>
      </c>
      <c r="H4064">
        <f t="shared" si="253"/>
        <v>44889028489.199051</v>
      </c>
      <c r="N4064">
        <f t="shared" si="254"/>
        <v>405.7</v>
      </c>
      <c r="O4064">
        <f t="shared" si="255"/>
        <v>6.4129089446537987E-2</v>
      </c>
    </row>
    <row r="4065" spans="1:15" x14ac:dyDescent="0.35">
      <c r="A4065">
        <v>405800</v>
      </c>
      <c r="B4065">
        <v>116034.06003804773</v>
      </c>
      <c r="C4065">
        <v>110360.63290280932</v>
      </c>
      <c r="D4065">
        <v>87701.16508887925</v>
      </c>
      <c r="F4065">
        <f t="shared" si="252"/>
        <v>47086621563.439766</v>
      </c>
      <c r="H4065">
        <f t="shared" si="253"/>
        <v>44784344831.960022</v>
      </c>
      <c r="N4065">
        <f t="shared" si="254"/>
        <v>405.8</v>
      </c>
      <c r="O4065">
        <f t="shared" si="255"/>
        <v>6.3963442129777434E-2</v>
      </c>
    </row>
    <row r="4066" spans="1:15" x14ac:dyDescent="0.35">
      <c r="A4066">
        <v>405900</v>
      </c>
      <c r="B4066">
        <v>115734.23732768206</v>
      </c>
      <c r="C4066">
        <v>110076.03513440875</v>
      </c>
      <c r="D4066">
        <v>87476.995961269189</v>
      </c>
      <c r="F4066">
        <f t="shared" si="252"/>
        <v>46976526931.306145</v>
      </c>
      <c r="H4066">
        <f t="shared" si="253"/>
        <v>44679862661.056511</v>
      </c>
      <c r="N4066">
        <f t="shared" si="254"/>
        <v>405.90000000000003</v>
      </c>
      <c r="O4066">
        <f t="shared" si="255"/>
        <v>6.379816572233829E-2</v>
      </c>
    </row>
    <row r="4067" spans="1:15" x14ac:dyDescent="0.35">
      <c r="A4067">
        <v>406000</v>
      </c>
      <c r="B4067">
        <v>115435.11413804074</v>
      </c>
      <c r="C4067">
        <v>109792.09985283388</v>
      </c>
      <c r="D4067">
        <v>87253.343053540055</v>
      </c>
      <c r="F4067">
        <f t="shared" si="252"/>
        <v>46866656340.04454</v>
      </c>
      <c r="H4067">
        <f t="shared" si="253"/>
        <v>44575592540.250557</v>
      </c>
      <c r="N4067">
        <f t="shared" si="254"/>
        <v>406</v>
      </c>
      <c r="O4067">
        <f t="shared" si="255"/>
        <v>6.3633274923688102E-2</v>
      </c>
    </row>
    <row r="4068" spans="1:15" x14ac:dyDescent="0.35">
      <c r="A4068">
        <v>406100</v>
      </c>
      <c r="B4068">
        <v>115136.87356751568</v>
      </c>
      <c r="C4068">
        <v>109509.02294279126</v>
      </c>
      <c r="D4068">
        <v>87030.362077263606</v>
      </c>
      <c r="F4068">
        <f t="shared" si="252"/>
        <v>46757084355.76812</v>
      </c>
      <c r="H4068">
        <f t="shared" si="253"/>
        <v>44471614217.067528</v>
      </c>
      <c r="N4068">
        <f t="shared" si="254"/>
        <v>406.1</v>
      </c>
      <c r="O4068">
        <f t="shared" si="255"/>
        <v>6.3468870666289229E-2</v>
      </c>
    </row>
    <row r="4069" spans="1:15" x14ac:dyDescent="0.35">
      <c r="A4069">
        <v>406200</v>
      </c>
      <c r="B4069">
        <v>114839.47855466946</v>
      </c>
      <c r="C4069">
        <v>109226.7254825078</v>
      </c>
      <c r="D4069">
        <v>86807.9903556348</v>
      </c>
      <c r="F4069">
        <f t="shared" si="252"/>
        <v>46647796188.906738</v>
      </c>
      <c r="H4069">
        <f t="shared" si="253"/>
        <v>44367895890.994667</v>
      </c>
      <c r="N4069">
        <f t="shared" si="254"/>
        <v>406.2</v>
      </c>
      <c r="O4069">
        <f t="shared" si="255"/>
        <v>6.3304932520130794E-2</v>
      </c>
    </row>
    <row r="4070" spans="1:15" x14ac:dyDescent="0.35">
      <c r="A4070">
        <v>406300</v>
      </c>
      <c r="B4070">
        <v>114542.78145006287</v>
      </c>
      <c r="C4070">
        <v>108945.0889211131</v>
      </c>
      <c r="D4070">
        <v>86586.133710168855</v>
      </c>
      <c r="F4070">
        <f t="shared" si="252"/>
        <v>46538732103.160545</v>
      </c>
      <c r="H4070">
        <f t="shared" si="253"/>
        <v>44264389628.648254</v>
      </c>
      <c r="N4070">
        <f t="shared" si="254"/>
        <v>406.3</v>
      </c>
      <c r="O4070">
        <f t="shared" si="255"/>
        <v>6.3141379093883773E-2</v>
      </c>
    </row>
    <row r="4071" spans="1:15" x14ac:dyDescent="0.35">
      <c r="A4071">
        <v>406400</v>
      </c>
      <c r="B4071">
        <v>114246.78124350381</v>
      </c>
      <c r="C4071">
        <v>108664.11222105227</v>
      </c>
      <c r="D4071">
        <v>86364.791351810418</v>
      </c>
      <c r="F4071">
        <f t="shared" si="252"/>
        <v>46429891897.359947</v>
      </c>
      <c r="H4071">
        <f t="shared" si="253"/>
        <v>44161095206.635643</v>
      </c>
      <c r="N4071">
        <f t="shared" si="254"/>
        <v>406.40000000000003</v>
      </c>
      <c r="O4071">
        <f t="shared" si="255"/>
        <v>6.2978209830682655E-2</v>
      </c>
    </row>
    <row r="4072" spans="1:15" x14ac:dyDescent="0.35">
      <c r="A4072">
        <v>406500</v>
      </c>
      <c r="B4072">
        <v>113951.61087832945</v>
      </c>
      <c r="C4072">
        <v>108383.92201431337</v>
      </c>
      <c r="D4072">
        <v>86144.063963799053</v>
      </c>
      <c r="F4072">
        <f t="shared" si="252"/>
        <v>46321329822.040924</v>
      </c>
      <c r="H4072">
        <f t="shared" si="253"/>
        <v>44058064298.818382</v>
      </c>
      <c r="N4072">
        <f t="shared" si="254"/>
        <v>406.5</v>
      </c>
      <c r="O4072">
        <f t="shared" si="255"/>
        <v>6.2815498015159996E-2</v>
      </c>
    </row>
    <row r="4073" spans="1:15" x14ac:dyDescent="0.35">
      <c r="A4073">
        <v>406600</v>
      </c>
      <c r="B4073">
        <v>113657.13900524258</v>
      </c>
      <c r="C4073">
        <v>108104.39320719895</v>
      </c>
      <c r="D4073">
        <v>85923.85216120437</v>
      </c>
      <c r="F4073">
        <f t="shared" si="252"/>
        <v>46212992719.531631</v>
      </c>
      <c r="H4073">
        <f t="shared" si="253"/>
        <v>43955246278.047096</v>
      </c>
      <c r="N4073">
        <f t="shared" si="254"/>
        <v>406.6</v>
      </c>
      <c r="O4073">
        <f t="shared" si="255"/>
        <v>6.2653171241393205E-2</v>
      </c>
    </row>
    <row r="4074" spans="1:15" x14ac:dyDescent="0.35">
      <c r="A4074">
        <v>406700</v>
      </c>
      <c r="B4074">
        <v>113363.58081396145</v>
      </c>
      <c r="C4074">
        <v>107825.7522258879</v>
      </c>
      <c r="D4074">
        <v>85704.335952463778</v>
      </c>
      <c r="F4074">
        <f t="shared" si="252"/>
        <v>46104968317.038124</v>
      </c>
      <c r="H4074">
        <f t="shared" si="253"/>
        <v>43852733430.268608</v>
      </c>
      <c r="N4074">
        <f t="shared" si="254"/>
        <v>406.7</v>
      </c>
      <c r="O4074">
        <f t="shared" si="255"/>
        <v>6.2491348132096017E-2</v>
      </c>
    </row>
    <row r="4075" spans="1:15" x14ac:dyDescent="0.35">
      <c r="A4075">
        <v>406800</v>
      </c>
      <c r="B4075">
        <v>113070.64364958116</v>
      </c>
      <c r="C4075">
        <v>107547.67736505043</v>
      </c>
      <c r="D4075">
        <v>85485.25967506312</v>
      </c>
      <c r="F4075">
        <f t="shared" si="252"/>
        <v>45997137836.64962</v>
      </c>
      <c r="H4075">
        <f t="shared" si="253"/>
        <v>43750395152.102516</v>
      </c>
      <c r="N4075">
        <f t="shared" si="254"/>
        <v>406.8</v>
      </c>
      <c r="O4075">
        <f t="shared" si="255"/>
        <v>6.2329867362093179E-2</v>
      </c>
    </row>
    <row r="4076" spans="1:15" x14ac:dyDescent="0.35">
      <c r="A4076">
        <v>406900</v>
      </c>
      <c r="B4076">
        <v>112778.61219246156</v>
      </c>
      <c r="C4076">
        <v>107270.461203406</v>
      </c>
      <c r="D4076">
        <v>85266.855923623676</v>
      </c>
      <c r="F4076">
        <f t="shared" si="252"/>
        <v>45889617301.11261</v>
      </c>
      <c r="H4076">
        <f t="shared" si="253"/>
        <v>43648350663.665901</v>
      </c>
      <c r="N4076">
        <f t="shared" si="254"/>
        <v>406.90000000000003</v>
      </c>
      <c r="O4076">
        <f t="shared" si="255"/>
        <v>6.2168885860614906E-2</v>
      </c>
    </row>
    <row r="4077" spans="1:15" x14ac:dyDescent="0.35">
      <c r="A4077">
        <v>407000</v>
      </c>
      <c r="B4077">
        <v>112487.24902645491</v>
      </c>
      <c r="C4077">
        <v>106993.87776053933</v>
      </c>
      <c r="D4077">
        <v>85048.945113688693</v>
      </c>
      <c r="F4077">
        <f t="shared" si="252"/>
        <v>45782310353.767151</v>
      </c>
      <c r="H4077">
        <f t="shared" si="253"/>
        <v>43546508248.539505</v>
      </c>
      <c r="N4077">
        <f t="shared" si="254"/>
        <v>407</v>
      </c>
      <c r="O4077">
        <f t="shared" si="255"/>
        <v>6.2008272752692085E-2</v>
      </c>
    </row>
    <row r="4078" spans="1:15" x14ac:dyDescent="0.35">
      <c r="A4078">
        <v>407100</v>
      </c>
      <c r="B4078">
        <v>112196.53001888627</v>
      </c>
      <c r="C4078">
        <v>106717.90426337204</v>
      </c>
      <c r="D4078">
        <v>84831.509176688545</v>
      </c>
      <c r="F4078">
        <f t="shared" si="252"/>
        <v>45675207370.688606</v>
      </c>
      <c r="H4078">
        <f t="shared" si="253"/>
        <v>43444858825.618759</v>
      </c>
      <c r="N4078">
        <f t="shared" si="254"/>
        <v>407.1</v>
      </c>
      <c r="O4078">
        <f t="shared" si="255"/>
        <v>6.1848014735256987E-2</v>
      </c>
    </row>
    <row r="4079" spans="1:15" x14ac:dyDescent="0.35">
      <c r="A4079">
        <v>407200</v>
      </c>
      <c r="B4079">
        <v>111906.7129258635</v>
      </c>
      <c r="C4079">
        <v>106442.78580648375</v>
      </c>
      <c r="D4079">
        <v>84614.74297889274</v>
      </c>
      <c r="F4079">
        <f t="shared" si="252"/>
        <v>45568413503.411613</v>
      </c>
      <c r="H4079">
        <f t="shared" si="253"/>
        <v>43343502380.400185</v>
      </c>
      <c r="N4079">
        <f t="shared" si="254"/>
        <v>407.2</v>
      </c>
      <c r="O4079">
        <f t="shared" si="255"/>
        <v>6.168825389562331E-2</v>
      </c>
    </row>
    <row r="4080" spans="1:15" x14ac:dyDescent="0.35">
      <c r="A4080">
        <v>407300</v>
      </c>
      <c r="B4080">
        <v>111617.60986466051</v>
      </c>
      <c r="C4080">
        <v>106168.3648416746</v>
      </c>
      <c r="D4080">
        <v>84398.681680883601</v>
      </c>
      <c r="F4080">
        <f t="shared" si="252"/>
        <v>45461852497.876228</v>
      </c>
      <c r="H4080">
        <f t="shared" si="253"/>
        <v>43242375000.014061</v>
      </c>
      <c r="N4080">
        <f t="shared" si="254"/>
        <v>407.3</v>
      </c>
      <c r="O4080">
        <f t="shared" si="255"/>
        <v>6.1528886663978259E-2</v>
      </c>
    </row>
    <row r="4081" spans="1:15" x14ac:dyDescent="0.35">
      <c r="A4081">
        <v>407400</v>
      </c>
      <c r="B4081">
        <v>111329.13852008694</v>
      </c>
      <c r="C4081">
        <v>105894.52073047018</v>
      </c>
      <c r="D4081">
        <v>84182.90829187374</v>
      </c>
      <c r="F4081">
        <f t="shared" si="252"/>
        <v>45355491033.08342</v>
      </c>
      <c r="H4081">
        <f t="shared" si="253"/>
        <v>43141427745.593552</v>
      </c>
      <c r="N4081">
        <f t="shared" si="254"/>
        <v>407.40000000000003</v>
      </c>
      <c r="O4081">
        <f t="shared" si="255"/>
        <v>6.1369867664309713E-2</v>
      </c>
    </row>
    <row r="4082" spans="1:15" x14ac:dyDescent="0.35">
      <c r="A4082">
        <v>407500</v>
      </c>
      <c r="B4082">
        <v>111041.52096565469</v>
      </c>
      <c r="C4082">
        <v>105621.48583492194</v>
      </c>
      <c r="D4082">
        <v>83967.768335998277</v>
      </c>
      <c r="F4082">
        <f t="shared" si="252"/>
        <v>45249419793.504288</v>
      </c>
      <c r="H4082">
        <f t="shared" si="253"/>
        <v>43040755477.73069</v>
      </c>
      <c r="N4082">
        <f t="shared" si="254"/>
        <v>407.5</v>
      </c>
      <c r="O4082">
        <f t="shared" si="255"/>
        <v>6.1211319314002886E-2</v>
      </c>
    </row>
    <row r="4083" spans="1:15" x14ac:dyDescent="0.35">
      <c r="A4083">
        <v>407600</v>
      </c>
      <c r="B4083">
        <v>110754.59185296603</v>
      </c>
      <c r="C4083">
        <v>105349.10305832989</v>
      </c>
      <c r="D4083">
        <v>83753.136964150763</v>
      </c>
      <c r="F4083">
        <f t="shared" si="252"/>
        <v>45143571639.268951</v>
      </c>
      <c r="H4083">
        <f t="shared" si="253"/>
        <v>42940294406.575264</v>
      </c>
      <c r="N4083">
        <f t="shared" si="254"/>
        <v>407.6</v>
      </c>
      <c r="O4083">
        <f t="shared" si="255"/>
        <v>6.1053150465228731E-2</v>
      </c>
    </row>
    <row r="4084" spans="1:15" x14ac:dyDescent="0.35">
      <c r="A4084">
        <v>407700</v>
      </c>
      <c r="B4084">
        <v>110468.53851657076</v>
      </c>
      <c r="C4084">
        <v>105077.55043439915</v>
      </c>
      <c r="D4084">
        <v>83539.155752491963</v>
      </c>
      <c r="F4084">
        <f t="shared" si="252"/>
        <v>45038023153.205894</v>
      </c>
      <c r="H4084">
        <f t="shared" si="253"/>
        <v>42840117312.10453</v>
      </c>
      <c r="N4084">
        <f t="shared" si="254"/>
        <v>407.7</v>
      </c>
      <c r="O4084">
        <f t="shared" si="255"/>
        <v>6.0895464385619436E-2</v>
      </c>
    </row>
    <row r="4085" spans="1:15" x14ac:dyDescent="0.35">
      <c r="A4085">
        <v>407800</v>
      </c>
      <c r="B4085">
        <v>110183.19639642001</v>
      </c>
      <c r="C4085">
        <v>104806.69257548222</v>
      </c>
      <c r="D4085">
        <v>83325.717106969925</v>
      </c>
      <c r="F4085">
        <f t="shared" si="252"/>
        <v>44932707490.460083</v>
      </c>
      <c r="H4085">
        <f t="shared" si="253"/>
        <v>42740169232.281647</v>
      </c>
      <c r="N4085">
        <f t="shared" si="254"/>
        <v>407.8</v>
      </c>
      <c r="O4085">
        <f t="shared" si="255"/>
        <v>6.0738170361921001E-2</v>
      </c>
    </row>
    <row r="4086" spans="1:15" x14ac:dyDescent="0.35">
      <c r="A4086">
        <v>407900</v>
      </c>
      <c r="B4086">
        <v>109898.47181324947</v>
      </c>
      <c r="C4086">
        <v>104536.39823881423</v>
      </c>
      <c r="D4086">
        <v>83112.716719148782</v>
      </c>
      <c r="F4086">
        <f t="shared" si="252"/>
        <v>44827586652.624458</v>
      </c>
      <c r="H4086">
        <f t="shared" si="253"/>
        <v>42640396841.612328</v>
      </c>
      <c r="N4086">
        <f t="shared" si="254"/>
        <v>407.90000000000003</v>
      </c>
      <c r="O4086">
        <f t="shared" si="255"/>
        <v>6.0581216753708193E-2</v>
      </c>
    </row>
    <row r="4087" spans="1:15" x14ac:dyDescent="0.35">
      <c r="A4087">
        <v>408000</v>
      </c>
      <c r="B4087">
        <v>109614.43855498021</v>
      </c>
      <c r="C4087">
        <v>104266.75880449425</v>
      </c>
      <c r="D4087">
        <v>82900.227273664495</v>
      </c>
      <c r="F4087">
        <f t="shared" si="252"/>
        <v>44722690930.431923</v>
      </c>
      <c r="H4087">
        <f t="shared" si="253"/>
        <v>42540837592.233658</v>
      </c>
      <c r="N4087">
        <f t="shared" si="254"/>
        <v>408</v>
      </c>
      <c r="O4087">
        <f t="shared" si="255"/>
        <v>6.0424644236360431E-2</v>
      </c>
    </row>
    <row r="4088" spans="1:15" x14ac:dyDescent="0.35">
      <c r="A4088">
        <v>408100</v>
      </c>
      <c r="B4088">
        <v>109331.28887431276</v>
      </c>
      <c r="C4088">
        <v>103997.95707313516</v>
      </c>
      <c r="D4088">
        <v>82688.394149895757</v>
      </c>
      <c r="F4088">
        <f t="shared" si="252"/>
        <v>44618098989.607033</v>
      </c>
      <c r="H4088">
        <f t="shared" si="253"/>
        <v>42441566281.546455</v>
      </c>
      <c r="N4088">
        <f t="shared" si="254"/>
        <v>408.1</v>
      </c>
      <c r="O4088">
        <f t="shared" si="255"/>
        <v>6.0268558788626393E-2</v>
      </c>
    </row>
    <row r="4089" spans="1:15" x14ac:dyDescent="0.35">
      <c r="A4089">
        <v>408200</v>
      </c>
      <c r="B4089">
        <v>109048.77716224539</v>
      </c>
      <c r="C4089">
        <v>103729.75934562768</v>
      </c>
      <c r="D4089">
        <v>82477.031575526911</v>
      </c>
      <c r="F4089">
        <f t="shared" si="252"/>
        <v>44513710837.628571</v>
      </c>
      <c r="H4089">
        <f t="shared" si="253"/>
        <v>42342487764.885216</v>
      </c>
      <c r="N4089">
        <f t="shared" si="254"/>
        <v>408.2</v>
      </c>
      <c r="O4089">
        <f t="shared" si="255"/>
        <v>6.0112825019249708E-2</v>
      </c>
    </row>
    <row r="4090" spans="1:15" x14ac:dyDescent="0.35">
      <c r="A4090">
        <v>408300</v>
      </c>
      <c r="B4090">
        <v>108767.16263291267</v>
      </c>
      <c r="C4090">
        <v>103462.41236932504</v>
      </c>
      <c r="D4090">
        <v>82266.335779936897</v>
      </c>
      <c r="F4090">
        <f t="shared" si="252"/>
        <v>44409632503.018242</v>
      </c>
      <c r="H4090">
        <f t="shared" si="253"/>
        <v>42243702970.395416</v>
      </c>
      <c r="N4090">
        <f t="shared" si="254"/>
        <v>408.3</v>
      </c>
      <c r="O4090">
        <f t="shared" si="255"/>
        <v>5.9957585819277119E-2</v>
      </c>
    </row>
    <row r="4091" spans="1:15" x14ac:dyDescent="0.35">
      <c r="A4091">
        <v>408400</v>
      </c>
      <c r="B4091">
        <v>108486.02413781843</v>
      </c>
      <c r="C4091">
        <v>103195.53602024488</v>
      </c>
      <c r="D4091">
        <v>82056.004553207065</v>
      </c>
      <c r="F4091">
        <f t="shared" si="252"/>
        <v>44305692257.885048</v>
      </c>
      <c r="H4091">
        <f t="shared" si="253"/>
        <v>42145056910.668007</v>
      </c>
      <c r="N4091">
        <f t="shared" si="254"/>
        <v>408.40000000000003</v>
      </c>
      <c r="O4091">
        <f t="shared" si="255"/>
        <v>5.9802609031810436E-2</v>
      </c>
    </row>
    <row r="4092" spans="1:15" x14ac:dyDescent="0.35">
      <c r="A4092">
        <v>408500</v>
      </c>
      <c r="B4092">
        <v>108205.73318550861</v>
      </c>
      <c r="C4092">
        <v>102929.4425323437</v>
      </c>
      <c r="D4092">
        <v>81846.286199319176</v>
      </c>
      <c r="F4092">
        <f t="shared" si="252"/>
        <v>44202042006.280266</v>
      </c>
      <c r="H4092">
        <f t="shared" si="253"/>
        <v>42046677274.462402</v>
      </c>
      <c r="N4092">
        <f t="shared" si="254"/>
        <v>408.5</v>
      </c>
      <c r="O4092">
        <f t="shared" si="255"/>
        <v>5.9648099449867938E-2</v>
      </c>
    </row>
    <row r="4093" spans="1:15" x14ac:dyDescent="0.35">
      <c r="A4093">
        <v>408600</v>
      </c>
      <c r="B4093">
        <v>107926.32535490709</v>
      </c>
      <c r="C4093">
        <v>102664.18628981632</v>
      </c>
      <c r="D4093">
        <v>81637.224006126649</v>
      </c>
      <c r="F4093">
        <f t="shared" si="252"/>
        <v>44098696540.015038</v>
      </c>
      <c r="H4093">
        <f t="shared" si="253"/>
        <v>41948586518.018951</v>
      </c>
      <c r="N4093">
        <f t="shared" si="254"/>
        <v>408.6</v>
      </c>
      <c r="O4093">
        <f t="shared" si="255"/>
        <v>5.9494076686229171E-2</v>
      </c>
    </row>
    <row r="4094" spans="1:15" x14ac:dyDescent="0.35">
      <c r="A4094">
        <v>408700</v>
      </c>
      <c r="B4094">
        <v>107647.39378624861</v>
      </c>
      <c r="C4094">
        <v>102399.38044547469</v>
      </c>
      <c r="D4094">
        <v>81428.51039597948</v>
      </c>
      <c r="F4094">
        <f t="shared" si="252"/>
        <v>43995489840.439804</v>
      </c>
      <c r="H4094">
        <f t="shared" si="253"/>
        <v>41850626788.065506</v>
      </c>
      <c r="N4094">
        <f t="shared" si="254"/>
        <v>408.7</v>
      </c>
      <c r="O4094">
        <f t="shared" si="255"/>
        <v>5.9340316460617784E-2</v>
      </c>
    </row>
    <row r="4095" spans="1:15" x14ac:dyDescent="0.35">
      <c r="A4095">
        <v>408800</v>
      </c>
      <c r="B4095">
        <v>107369.30693442535</v>
      </c>
      <c r="C4095">
        <v>102135.37541775664</v>
      </c>
      <c r="D4095">
        <v>81220.424053933195</v>
      </c>
      <c r="F4095">
        <f t="shared" si="252"/>
        <v>43892572674.793083</v>
      </c>
      <c r="H4095">
        <f t="shared" si="253"/>
        <v>41752941470.778915</v>
      </c>
      <c r="N4095">
        <f t="shared" si="254"/>
        <v>408.8</v>
      </c>
      <c r="O4095">
        <f t="shared" si="255"/>
        <v>5.9187021882734218E-2</v>
      </c>
    </row>
    <row r="4096" spans="1:15" x14ac:dyDescent="0.35">
      <c r="A4096">
        <v>408900</v>
      </c>
      <c r="B4096">
        <v>107091.88261026883</v>
      </c>
      <c r="C4096">
        <v>101871.9978286413</v>
      </c>
      <c r="D4096">
        <v>81012.827145844902</v>
      </c>
      <c r="F4096">
        <f t="shared" si="252"/>
        <v>43789870799.338928</v>
      </c>
      <c r="H4096">
        <f t="shared" si="253"/>
        <v>41655459912.131424</v>
      </c>
      <c r="N4096">
        <f t="shared" si="254"/>
        <v>408.90000000000003</v>
      </c>
      <c r="O4096">
        <f t="shared" si="255"/>
        <v>5.9034092521322926E-2</v>
      </c>
    </row>
    <row r="4097" spans="1:15" x14ac:dyDescent="0.35">
      <c r="A4097">
        <v>409000</v>
      </c>
      <c r="B4097">
        <v>106815.18528876064</v>
      </c>
      <c r="C4097">
        <v>101609.32950553724</v>
      </c>
      <c r="D4097">
        <v>80805.938310679005</v>
      </c>
      <c r="F4097">
        <f t="shared" si="252"/>
        <v>43687410783.103104</v>
      </c>
      <c r="H4097">
        <f t="shared" si="253"/>
        <v>41558215767.764732</v>
      </c>
      <c r="N4097">
        <f t="shared" si="254"/>
        <v>409</v>
      </c>
      <c r="O4097">
        <f t="shared" si="255"/>
        <v>5.8881563918032218E-2</v>
      </c>
    </row>
    <row r="4098" spans="1:15" x14ac:dyDescent="0.35">
      <c r="A4098">
        <v>409100</v>
      </c>
      <c r="B4098">
        <v>106539.28625243796</v>
      </c>
      <c r="C4098">
        <v>101347.39740895116</v>
      </c>
      <c r="D4098">
        <v>80599.471573218878</v>
      </c>
      <c r="F4098">
        <f t="shared" si="252"/>
        <v>43585222005.872368</v>
      </c>
      <c r="H4098">
        <f t="shared" si="253"/>
        <v>41461220280.001923</v>
      </c>
      <c r="N4098">
        <f t="shared" si="254"/>
        <v>409.1</v>
      </c>
      <c r="O4098">
        <f t="shared" si="255"/>
        <v>5.8729475367155858E-2</v>
      </c>
    </row>
    <row r="4099" spans="1:15" x14ac:dyDescent="0.35">
      <c r="A4099">
        <v>409200</v>
      </c>
      <c r="B4099">
        <v>106264.09461176358</v>
      </c>
      <c r="C4099">
        <v>101086.13562659087</v>
      </c>
      <c r="D4099">
        <v>80393.528477840053</v>
      </c>
      <c r="F4099">
        <f t="shared" si="252"/>
        <v>43483267515.133652</v>
      </c>
      <c r="H4099">
        <f t="shared" si="253"/>
        <v>41364446698.400986</v>
      </c>
      <c r="N4099">
        <f t="shared" si="254"/>
        <v>409.2</v>
      </c>
      <c r="O4099">
        <f t="shared" si="255"/>
        <v>5.8577776766097669E-2</v>
      </c>
    </row>
    <row r="4100" spans="1:15" x14ac:dyDescent="0.35">
      <c r="A4100">
        <v>409300</v>
      </c>
      <c r="B4100">
        <v>105989.57329357861</v>
      </c>
      <c r="C4100">
        <v>100825.50873998985</v>
      </c>
      <c r="D4100">
        <v>80188.080891830788</v>
      </c>
      <c r="F4100">
        <f t="shared" si="252"/>
        <v>43381532349.061722</v>
      </c>
      <c r="H4100">
        <f t="shared" si="253"/>
        <v>41267880727.277847</v>
      </c>
      <c r="N4100">
        <f t="shared" si="254"/>
        <v>409.3</v>
      </c>
      <c r="O4100">
        <f t="shared" si="255"/>
        <v>5.842644767838534E-2</v>
      </c>
    </row>
    <row r="4101" spans="1:15" x14ac:dyDescent="0.35">
      <c r="A4101">
        <v>409400</v>
      </c>
      <c r="B4101">
        <v>105715.66361340902</v>
      </c>
      <c r="C4101">
        <v>100565.46109496806</v>
      </c>
      <c r="D4101">
        <v>79983.084585770164</v>
      </c>
      <c r="F4101">
        <f t="shared" si="252"/>
        <v>43279992683.329651</v>
      </c>
      <c r="H4101">
        <f t="shared" si="253"/>
        <v>41171499772.279922</v>
      </c>
      <c r="N4101">
        <f t="shared" si="254"/>
        <v>409.40000000000003</v>
      </c>
      <c r="O4101">
        <f t="shared" si="255"/>
        <v>5.8275455754371236E-2</v>
      </c>
    </row>
    <row r="4102" spans="1:15" x14ac:dyDescent="0.35">
      <c r="A4102">
        <v>409500</v>
      </c>
      <c r="B4102">
        <v>105442.48178577308</v>
      </c>
      <c r="C4102">
        <v>100306.10309276171</v>
      </c>
      <c r="D4102">
        <v>79778.627398655895</v>
      </c>
      <c r="F4102">
        <f t="shared" si="252"/>
        <v>43178696291.274078</v>
      </c>
      <c r="H4102">
        <f t="shared" si="253"/>
        <v>41075349216.485924</v>
      </c>
      <c r="N4102">
        <f t="shared" si="254"/>
        <v>409.5</v>
      </c>
      <c r="O4102">
        <f t="shared" si="255"/>
        <v>5.8124865056974555E-2</v>
      </c>
    </row>
    <row r="4103" spans="1:15" x14ac:dyDescent="0.35">
      <c r="A4103">
        <v>409600</v>
      </c>
      <c r="B4103">
        <v>105170.13765658256</v>
      </c>
      <c r="C4103">
        <v>100047.5594097924</v>
      </c>
      <c r="D4103">
        <v>79574.808531546849</v>
      </c>
      <c r="F4103">
        <f t="shared" si="252"/>
        <v>43077688384.136215</v>
      </c>
      <c r="H4103">
        <f t="shared" si="253"/>
        <v>40979480334.250969</v>
      </c>
      <c r="N4103">
        <f t="shared" si="254"/>
        <v>409.6</v>
      </c>
      <c r="O4103">
        <f t="shared" si="255"/>
        <v>5.7974736138438482E-2</v>
      </c>
    </row>
    <row r="4104" spans="1:15" x14ac:dyDescent="0.35">
      <c r="A4104">
        <v>409700</v>
      </c>
      <c r="B4104">
        <v>104898.47763967076</v>
      </c>
      <c r="C4104">
        <v>99789.643801178812</v>
      </c>
      <c r="D4104">
        <v>79371.479891490628</v>
      </c>
      <c r="F4104">
        <f t="shared" si="252"/>
        <v>42976906288.973114</v>
      </c>
      <c r="H4104">
        <f t="shared" si="253"/>
        <v>40883817065.342957</v>
      </c>
      <c r="N4104">
        <f t="shared" si="254"/>
        <v>409.7</v>
      </c>
      <c r="O4104">
        <f t="shared" si="255"/>
        <v>5.7824984334829993E-2</v>
      </c>
    </row>
    <row r="4105" spans="1:15" x14ac:dyDescent="0.35">
      <c r="A4105">
        <v>409800</v>
      </c>
      <c r="B4105">
        <v>104627.46393367948</v>
      </c>
      <c r="C4105">
        <v>99532.340298008043</v>
      </c>
      <c r="D4105">
        <v>79168.628810567592</v>
      </c>
      <c r="F4105">
        <f t="shared" ref="F4105:F4168" si="256">A4105*B4105</f>
        <v>42876334720.021851</v>
      </c>
      <c r="H4105">
        <f t="shared" ref="H4105:H4168" si="257">A4105*C4105</f>
        <v>40788353054.123695</v>
      </c>
      <c r="N4105">
        <f t="shared" ref="N4105:N4168" si="258">A4105*0.001</f>
        <v>409.8</v>
      </c>
      <c r="O4105">
        <f t="shared" ref="O4105:O4168" si="259">B4105/$M$4*100</f>
        <v>5.7675588808259043E-2</v>
      </c>
    </row>
    <row r="4106" spans="1:15" x14ac:dyDescent="0.35">
      <c r="A4106">
        <v>409900</v>
      </c>
      <c r="B4106">
        <v>104357.10389244245</v>
      </c>
      <c r="C4106">
        <v>99275.656064944662</v>
      </c>
      <c r="D4106">
        <v>78966.2610207088</v>
      </c>
      <c r="F4106">
        <f t="shared" si="256"/>
        <v>42775976885.512161</v>
      </c>
      <c r="H4106">
        <f t="shared" si="257"/>
        <v>40693091421.020821</v>
      </c>
      <c r="N4106">
        <f t="shared" si="258"/>
        <v>409.90000000000003</v>
      </c>
      <c r="O4106">
        <f t="shared" si="259"/>
        <v>5.7526553612505325E-2</v>
      </c>
    </row>
    <row r="4107" spans="1:15" x14ac:dyDescent="0.35">
      <c r="A4107">
        <v>410000</v>
      </c>
      <c r="B4107">
        <v>104087.44694605227</v>
      </c>
      <c r="C4107">
        <v>99019.637975942649</v>
      </c>
      <c r="D4107">
        <v>78764.413840817389</v>
      </c>
      <c r="F4107">
        <f t="shared" si="256"/>
        <v>42675853247.881432</v>
      </c>
      <c r="H4107">
        <f t="shared" si="257"/>
        <v>40598051570.13649</v>
      </c>
      <c r="N4107">
        <f t="shared" si="258"/>
        <v>410</v>
      </c>
      <c r="O4107">
        <f t="shared" si="259"/>
        <v>5.7377905995765324E-2</v>
      </c>
    </row>
    <row r="4108" spans="1:15" x14ac:dyDescent="0.35">
      <c r="A4108">
        <v>410100</v>
      </c>
      <c r="B4108">
        <v>103818.62909614547</v>
      </c>
      <c r="C4108">
        <v>98764.415580577508</v>
      </c>
      <c r="D4108">
        <v>78563.190358388718</v>
      </c>
      <c r="F4108">
        <f t="shared" si="256"/>
        <v>42576019792.329254</v>
      </c>
      <c r="H4108">
        <f t="shared" si="257"/>
        <v>40503286829.594833</v>
      </c>
      <c r="N4108">
        <f t="shared" si="258"/>
        <v>410.1</v>
      </c>
      <c r="O4108">
        <f t="shared" si="259"/>
        <v>5.7229720928550359E-2</v>
      </c>
    </row>
    <row r="4109" spans="1:15" x14ac:dyDescent="0.35">
      <c r="A4109">
        <v>410200</v>
      </c>
      <c r="B4109">
        <v>103550.3016367207</v>
      </c>
      <c r="C4109">
        <v>98509.676703220117</v>
      </c>
      <c r="D4109">
        <v>78362.342287359366</v>
      </c>
      <c r="F4109">
        <f t="shared" si="256"/>
        <v>42476333731.382835</v>
      </c>
      <c r="H4109">
        <f t="shared" si="257"/>
        <v>40408669383.660889</v>
      </c>
      <c r="N4109">
        <f t="shared" si="258"/>
        <v>410.2</v>
      </c>
      <c r="O4109">
        <f t="shared" si="259"/>
        <v>5.7081806187679281E-2</v>
      </c>
    </row>
    <row r="4110" spans="1:15" x14ac:dyDescent="0.35">
      <c r="A4110">
        <v>410300</v>
      </c>
      <c r="B4110">
        <v>103282.79454508422</v>
      </c>
      <c r="C4110">
        <v>98255.695970404267</v>
      </c>
      <c r="D4110">
        <v>78162.088118241212</v>
      </c>
      <c r="F4110">
        <f t="shared" si="256"/>
        <v>42376930601.848061</v>
      </c>
      <c r="H4110">
        <f t="shared" si="257"/>
        <v>40314312056.656868</v>
      </c>
      <c r="N4110">
        <f t="shared" si="258"/>
        <v>410.3</v>
      </c>
      <c r="O4110">
        <f t="shared" si="259"/>
        <v>5.6934343672193882E-2</v>
      </c>
    </row>
    <row r="4111" spans="1:15" x14ac:dyDescent="0.35">
      <c r="A4111">
        <v>410400</v>
      </c>
      <c r="B4111">
        <v>103015.98609763985</v>
      </c>
      <c r="C4111">
        <v>98002.377190085841</v>
      </c>
      <c r="D4111">
        <v>77962.351369767377</v>
      </c>
      <c r="F4111">
        <f t="shared" si="256"/>
        <v>42277760694.471397</v>
      </c>
      <c r="H4111">
        <f t="shared" si="257"/>
        <v>40220175598.811226</v>
      </c>
      <c r="N4111">
        <f t="shared" si="258"/>
        <v>410.40000000000003</v>
      </c>
      <c r="O4111">
        <f t="shared" si="259"/>
        <v>5.6787266282311559E-2</v>
      </c>
    </row>
    <row r="4112" spans="1:15" x14ac:dyDescent="0.35">
      <c r="A4112">
        <v>410500</v>
      </c>
      <c r="B4112">
        <v>102749.81899196138</v>
      </c>
      <c r="C4112">
        <v>97749.666015594761</v>
      </c>
      <c r="D4112">
        <v>77763.088843071455</v>
      </c>
      <c r="F4112">
        <f t="shared" si="256"/>
        <v>42178800696.20015</v>
      </c>
      <c r="H4112">
        <f t="shared" si="257"/>
        <v>40126237899.401649</v>
      </c>
      <c r="N4112">
        <f t="shared" si="258"/>
        <v>410.5</v>
      </c>
      <c r="O4112">
        <f t="shared" si="259"/>
        <v>5.6640542430234572E-2</v>
      </c>
    </row>
    <row r="4113" spans="1:15" x14ac:dyDescent="0.35">
      <c r="A4113">
        <v>410600</v>
      </c>
      <c r="B4113">
        <v>102484.32854340097</v>
      </c>
      <c r="C4113">
        <v>97497.595974667798</v>
      </c>
      <c r="D4113">
        <v>77564.327243933498</v>
      </c>
      <c r="F4113">
        <f t="shared" si="256"/>
        <v>42080065299.920441</v>
      </c>
      <c r="H4113">
        <f t="shared" si="257"/>
        <v>40032512907.198601</v>
      </c>
      <c r="N4113">
        <f t="shared" si="258"/>
        <v>410.6</v>
      </c>
      <c r="O4113">
        <f t="shared" si="259"/>
        <v>5.6494191583449302E-2</v>
      </c>
    </row>
    <row r="4114" spans="1:15" x14ac:dyDescent="0.35">
      <c r="A4114">
        <v>410700</v>
      </c>
      <c r="B4114">
        <v>102219.69631260115</v>
      </c>
      <c r="C4114">
        <v>97246.359175739577</v>
      </c>
      <c r="D4114">
        <v>77366.219442504938</v>
      </c>
      <c r="F4114">
        <f t="shared" si="256"/>
        <v>41981629275.585297</v>
      </c>
      <c r="H4114">
        <f t="shared" si="257"/>
        <v>39939079713.476242</v>
      </c>
      <c r="N4114">
        <f t="shared" si="258"/>
        <v>410.7</v>
      </c>
      <c r="O4114">
        <f t="shared" si="259"/>
        <v>5.634831382673814E-2</v>
      </c>
    </row>
    <row r="4115" spans="1:15" x14ac:dyDescent="0.35">
      <c r="A4115">
        <v>410800</v>
      </c>
      <c r="B4115">
        <v>101955.51026920724</v>
      </c>
      <c r="C4115">
        <v>96995.524852851653</v>
      </c>
      <c r="D4115">
        <v>77168.569391966856</v>
      </c>
      <c r="F4115">
        <f t="shared" si="256"/>
        <v>41883323618.590332</v>
      </c>
      <c r="H4115">
        <f t="shared" si="257"/>
        <v>39845761609.55146</v>
      </c>
      <c r="N4115">
        <f t="shared" si="258"/>
        <v>410.8</v>
      </c>
      <c r="O4115">
        <f t="shared" si="259"/>
        <v>5.6202682029552205E-2</v>
      </c>
    </row>
    <row r="4116" spans="1:15" x14ac:dyDescent="0.35">
      <c r="A4116">
        <v>410900</v>
      </c>
      <c r="B4116">
        <v>101692.20628822398</v>
      </c>
      <c r="C4116">
        <v>96745.527029108693</v>
      </c>
      <c r="D4116">
        <v>76971.428810269164</v>
      </c>
      <c r="F4116">
        <f t="shared" si="256"/>
        <v>41785327563.831238</v>
      </c>
      <c r="H4116">
        <f t="shared" si="257"/>
        <v>39752737056.260765</v>
      </c>
      <c r="N4116">
        <f t="shared" si="258"/>
        <v>410.90000000000003</v>
      </c>
      <c r="O4116">
        <f t="shared" si="259"/>
        <v>5.6057536466735218E-2</v>
      </c>
    </row>
    <row r="4117" spans="1:15" x14ac:dyDescent="0.35">
      <c r="A4117">
        <v>411000</v>
      </c>
      <c r="B4117">
        <v>101429.3813529961</v>
      </c>
      <c r="C4117">
        <v>96495.982457986</v>
      </c>
      <c r="D4117">
        <v>76774.639817969946</v>
      </c>
      <c r="F4117">
        <f t="shared" si="256"/>
        <v>41687475736.081398</v>
      </c>
      <c r="H4117">
        <f t="shared" si="257"/>
        <v>39659848790.232246</v>
      </c>
      <c r="N4117">
        <f t="shared" si="258"/>
        <v>411</v>
      </c>
      <c r="O4117">
        <f t="shared" si="259"/>
        <v>5.5912654976514167E-2</v>
      </c>
    </row>
    <row r="4118" spans="1:15" x14ac:dyDescent="0.35">
      <c r="A4118">
        <v>411100</v>
      </c>
      <c r="B4118">
        <v>101167.36778565065</v>
      </c>
      <c r="C4118">
        <v>96247.207151907875</v>
      </c>
      <c r="D4118">
        <v>76578.453872622034</v>
      </c>
      <c r="F4118">
        <f t="shared" si="256"/>
        <v>41589904896.680984</v>
      </c>
      <c r="H4118">
        <f t="shared" si="257"/>
        <v>39567226860.14933</v>
      </c>
      <c r="N4118">
        <f t="shared" si="258"/>
        <v>411.1</v>
      </c>
      <c r="O4118">
        <f t="shared" si="259"/>
        <v>5.5768220750506539E-2</v>
      </c>
    </row>
    <row r="4119" spans="1:15" x14ac:dyDescent="0.35">
      <c r="A4119">
        <v>411200</v>
      </c>
      <c r="B4119">
        <v>100906.02991652653</v>
      </c>
      <c r="C4119">
        <v>95999.072204758762</v>
      </c>
      <c r="D4119">
        <v>76382.768450145362</v>
      </c>
      <c r="F4119">
        <f t="shared" si="256"/>
        <v>41492559501.675713</v>
      </c>
      <c r="H4119">
        <f t="shared" si="257"/>
        <v>39474818490.596802</v>
      </c>
      <c r="N4119">
        <f t="shared" si="258"/>
        <v>411.2</v>
      </c>
      <c r="O4119">
        <f t="shared" si="259"/>
        <v>5.5624159001201566E-2</v>
      </c>
    </row>
    <row r="4120" spans="1:15" x14ac:dyDescent="0.35">
      <c r="A4120">
        <v>411300</v>
      </c>
      <c r="B4120">
        <v>100645.35966407041</v>
      </c>
      <c r="C4120">
        <v>95751.588934346539</v>
      </c>
      <c r="D4120">
        <v>76187.592590432541</v>
      </c>
      <c r="F4120">
        <f t="shared" si="256"/>
        <v>41395436429.832161</v>
      </c>
      <c r="H4120">
        <f t="shared" si="257"/>
        <v>39382628528.696732</v>
      </c>
      <c r="N4120">
        <f t="shared" si="258"/>
        <v>411.3</v>
      </c>
      <c r="O4120">
        <f t="shared" si="259"/>
        <v>5.548046527366618E-2</v>
      </c>
    </row>
    <row r="4121" spans="1:15" x14ac:dyDescent="0.35">
      <c r="A4121">
        <v>411400</v>
      </c>
      <c r="B4121">
        <v>100385.36538850263</v>
      </c>
      <c r="C4121">
        <v>95504.727107587023</v>
      </c>
      <c r="D4121">
        <v>75992.902272245294</v>
      </c>
      <c r="F4121">
        <f t="shared" si="256"/>
        <v>41298539320.829979</v>
      </c>
      <c r="H4121">
        <f t="shared" si="257"/>
        <v>39290644732.061302</v>
      </c>
      <c r="N4121">
        <f t="shared" si="258"/>
        <v>411.40000000000003</v>
      </c>
      <c r="O4121">
        <f t="shared" si="259"/>
        <v>5.5337144176447826E-2</v>
      </c>
    </row>
    <row r="4122" spans="1:15" x14ac:dyDescent="0.35">
      <c r="A4122">
        <v>411500</v>
      </c>
      <c r="B4122">
        <v>100126.02041543214</v>
      </c>
      <c r="C4122">
        <v>95258.480479748119</v>
      </c>
      <c r="D4122">
        <v>75798.692560067357</v>
      </c>
      <c r="F4122">
        <f t="shared" si="256"/>
        <v>41201857400.950325</v>
      </c>
      <c r="H4122">
        <f t="shared" si="257"/>
        <v>39198864717.416351</v>
      </c>
      <c r="N4122">
        <f t="shared" si="258"/>
        <v>411.5</v>
      </c>
      <c r="O4122">
        <f t="shared" si="259"/>
        <v>5.5194181005365099E-2</v>
      </c>
    </row>
    <row r="4123" spans="1:15" x14ac:dyDescent="0.35">
      <c r="A4123">
        <v>411600</v>
      </c>
      <c r="B4123">
        <v>99867.324007442978</v>
      </c>
      <c r="C4123">
        <v>95012.848282747393</v>
      </c>
      <c r="D4123">
        <v>75604.962875887708</v>
      </c>
      <c r="F4123">
        <f t="shared" si="256"/>
        <v>41105390561.463531</v>
      </c>
      <c r="H4123">
        <f t="shared" si="257"/>
        <v>39107288353.178825</v>
      </c>
      <c r="N4123">
        <f t="shared" si="258"/>
        <v>411.6</v>
      </c>
      <c r="O4123">
        <f t="shared" si="259"/>
        <v>5.5051575353919566E-2</v>
      </c>
    </row>
    <row r="4124" spans="1:15" x14ac:dyDescent="0.35">
      <c r="A4124">
        <v>411700</v>
      </c>
      <c r="B4124">
        <v>99609.289675349253</v>
      </c>
      <c r="C4124">
        <v>94767.843532418876</v>
      </c>
      <c r="D4124">
        <v>75411.723610223475</v>
      </c>
      <c r="F4124">
        <f t="shared" si="256"/>
        <v>41009144559.341286</v>
      </c>
      <c r="H4124">
        <f t="shared" si="257"/>
        <v>39015921182.296852</v>
      </c>
      <c r="N4124">
        <f t="shared" si="258"/>
        <v>411.7</v>
      </c>
      <c r="O4124">
        <f t="shared" si="259"/>
        <v>5.4909334669908681E-2</v>
      </c>
    </row>
    <row r="4125" spans="1:15" x14ac:dyDescent="0.35">
      <c r="A4125">
        <v>411800</v>
      </c>
      <c r="B4125">
        <v>99351.924229592827</v>
      </c>
      <c r="C4125">
        <v>94523.472566080905</v>
      </c>
      <c r="D4125">
        <v>75218.979839972963</v>
      </c>
      <c r="F4125">
        <f t="shared" si="256"/>
        <v>40913122397.746323</v>
      </c>
      <c r="H4125">
        <f t="shared" si="257"/>
        <v>38924766002.71212</v>
      </c>
      <c r="N4125">
        <f t="shared" si="258"/>
        <v>411.8</v>
      </c>
      <c r="O4125">
        <f t="shared" si="259"/>
        <v>5.476746270756893E-2</v>
      </c>
    </row>
    <row r="4126" spans="1:15" x14ac:dyDescent="0.35">
      <c r="A4126">
        <v>411900</v>
      </c>
      <c r="B4126">
        <v>99095.099141260376</v>
      </c>
      <c r="C4126">
        <v>94279.612507611848</v>
      </c>
      <c r="D4126">
        <v>75026.491265454199</v>
      </c>
      <c r="F4126">
        <f t="shared" si="256"/>
        <v>40817271336.285149</v>
      </c>
      <c r="H4126">
        <f t="shared" si="257"/>
        <v>38833772391.885323</v>
      </c>
      <c r="N4126">
        <f t="shared" si="258"/>
        <v>411.90000000000003</v>
      </c>
      <c r="O4126">
        <f t="shared" si="259"/>
        <v>5.462588861570624E-2</v>
      </c>
    </row>
    <row r="4127" spans="1:15" x14ac:dyDescent="0.35">
      <c r="A4127">
        <v>412000</v>
      </c>
      <c r="B4127">
        <v>98838.953774679539</v>
      </c>
      <c r="C4127">
        <v>94036.396564654584</v>
      </c>
      <c r="D4127">
        <v>74834.649387143087</v>
      </c>
      <c r="F4127">
        <f t="shared" si="256"/>
        <v>40721648955.167969</v>
      </c>
      <c r="H4127">
        <f t="shared" si="257"/>
        <v>38742995384.637688</v>
      </c>
      <c r="N4127">
        <f t="shared" si="258"/>
        <v>412</v>
      </c>
      <c r="O4127">
        <f t="shared" si="259"/>
        <v>5.4484689218505696E-2</v>
      </c>
    </row>
    <row r="4128" spans="1:15" x14ac:dyDescent="0.35">
      <c r="A4128">
        <v>412100</v>
      </c>
      <c r="B4128">
        <v>98583.607143198824</v>
      </c>
      <c r="C4128">
        <v>93793.938053859441</v>
      </c>
      <c r="D4128">
        <v>74643.259681576194</v>
      </c>
      <c r="F4128">
        <f t="shared" si="256"/>
        <v>40626304503.712234</v>
      </c>
      <c r="H4128">
        <f t="shared" si="257"/>
        <v>38652481871.995476</v>
      </c>
      <c r="N4128">
        <f t="shared" si="258"/>
        <v>412.1</v>
      </c>
      <c r="O4128">
        <f t="shared" si="259"/>
        <v>5.4343930121733636E-2</v>
      </c>
    </row>
    <row r="4129" spans="1:15" x14ac:dyDescent="0.35">
      <c r="A4129">
        <v>412200</v>
      </c>
      <c r="B4129">
        <v>98328.758233792993</v>
      </c>
      <c r="C4129">
        <v>93551.950597073243</v>
      </c>
      <c r="D4129">
        <v>74452.236826026405</v>
      </c>
      <c r="F4129">
        <f t="shared" si="256"/>
        <v>40531114143.969475</v>
      </c>
      <c r="H4129">
        <f t="shared" si="257"/>
        <v>38562114036.113594</v>
      </c>
      <c r="N4129">
        <f t="shared" si="258"/>
        <v>412.2</v>
      </c>
      <c r="O4129">
        <f t="shared" si="259"/>
        <v>5.4203445392824977E-2</v>
      </c>
    </row>
    <row r="4130" spans="1:15" x14ac:dyDescent="0.35">
      <c r="A4130">
        <v>412300</v>
      </c>
      <c r="B4130">
        <v>98074.587609967391</v>
      </c>
      <c r="C4130">
        <v>93310.606068826513</v>
      </c>
      <c r="D4130">
        <v>74261.858728358638</v>
      </c>
      <c r="F4130">
        <f t="shared" si="256"/>
        <v>40436152471.589554</v>
      </c>
      <c r="H4130">
        <f t="shared" si="257"/>
        <v>38471962882.17717</v>
      </c>
      <c r="N4130">
        <f t="shared" si="258"/>
        <v>412.3</v>
      </c>
      <c r="O4130">
        <f t="shared" si="259"/>
        <v>5.4063334566893106E-2</v>
      </c>
    </row>
    <row r="4131" spans="1:15" x14ac:dyDescent="0.35">
      <c r="A4131">
        <v>412400</v>
      </c>
      <c r="B4131">
        <v>97821.053995066453</v>
      </c>
      <c r="C4131">
        <v>93069.86505769717</v>
      </c>
      <c r="D4131">
        <v>74071.81149808412</v>
      </c>
      <c r="F4131">
        <f t="shared" si="256"/>
        <v>40341402667.565407</v>
      </c>
      <c r="H4131">
        <f t="shared" si="257"/>
        <v>38382012349.794312</v>
      </c>
      <c r="N4131">
        <f t="shared" si="258"/>
        <v>412.40000000000003</v>
      </c>
      <c r="O4131">
        <f t="shared" si="259"/>
        <v>5.3923574890300287E-2</v>
      </c>
    </row>
    <row r="4132" spans="1:15" x14ac:dyDescent="0.35">
      <c r="A4132">
        <v>412500</v>
      </c>
      <c r="B4132">
        <v>97568.330496273091</v>
      </c>
      <c r="C4132">
        <v>92829.873782028939</v>
      </c>
      <c r="D4132">
        <v>73882.352998146409</v>
      </c>
      <c r="F4132">
        <f t="shared" si="256"/>
        <v>40246936329.712646</v>
      </c>
      <c r="H4132">
        <f t="shared" si="257"/>
        <v>38292322935.086937</v>
      </c>
      <c r="N4132">
        <f t="shared" si="258"/>
        <v>412.5</v>
      </c>
      <c r="O4132">
        <f t="shared" si="259"/>
        <v>5.3784261787883605E-2</v>
      </c>
    </row>
    <row r="4133" spans="1:15" x14ac:dyDescent="0.35">
      <c r="A4133">
        <v>412600</v>
      </c>
      <c r="B4133">
        <v>97316.130812060903</v>
      </c>
      <c r="C4133">
        <v>92590.397108984413</v>
      </c>
      <c r="D4133">
        <v>73693.296121962354</v>
      </c>
      <c r="F4133">
        <f t="shared" si="256"/>
        <v>40152635573.056328</v>
      </c>
      <c r="H4133">
        <f t="shared" si="257"/>
        <v>38202797847.166969</v>
      </c>
      <c r="N4133">
        <f t="shared" si="258"/>
        <v>412.6</v>
      </c>
      <c r="O4133">
        <f t="shared" si="259"/>
        <v>5.3645237436749427E-2</v>
      </c>
    </row>
    <row r="4134" spans="1:15" x14ac:dyDescent="0.35">
      <c r="A4134">
        <v>412700</v>
      </c>
      <c r="B4134">
        <v>97064.567022697622</v>
      </c>
      <c r="C4134">
        <v>92351.522922028438</v>
      </c>
      <c r="D4134">
        <v>73504.850502526446</v>
      </c>
      <c r="F4134">
        <f t="shared" si="256"/>
        <v>40058546810.267311</v>
      </c>
      <c r="H4134">
        <f t="shared" si="257"/>
        <v>38113473509.921135</v>
      </c>
      <c r="N4134">
        <f t="shared" si="258"/>
        <v>412.7</v>
      </c>
      <c r="O4134">
        <f t="shared" si="259"/>
        <v>5.3506563620823233E-2</v>
      </c>
    </row>
    <row r="4135" spans="1:15" x14ac:dyDescent="0.35">
      <c r="A4135">
        <v>412800</v>
      </c>
      <c r="B4135">
        <v>96813.658999161038</v>
      </c>
      <c r="C4135">
        <v>92113.270210936331</v>
      </c>
      <c r="D4135">
        <v>73316.751608819308</v>
      </c>
      <c r="F4135">
        <f t="shared" si="256"/>
        <v>39964678434.853676</v>
      </c>
      <c r="H4135">
        <f t="shared" si="257"/>
        <v>38024357943.074516</v>
      </c>
      <c r="N4135">
        <f t="shared" si="258"/>
        <v>412.8</v>
      </c>
      <c r="O4135">
        <f t="shared" si="259"/>
        <v>5.3368251293924411E-2</v>
      </c>
    </row>
    <row r="4136" spans="1:15" x14ac:dyDescent="0.35">
      <c r="A4136">
        <v>412900</v>
      </c>
      <c r="B4136">
        <v>96563.609380930589</v>
      </c>
      <c r="C4136">
        <v>91875.831860929</v>
      </c>
      <c r="D4136">
        <v>73129.293017516437</v>
      </c>
      <c r="F4136">
        <f t="shared" si="256"/>
        <v>39871114313.386238</v>
      </c>
      <c r="H4136">
        <f t="shared" si="257"/>
        <v>37935530975.377586</v>
      </c>
      <c r="N4136">
        <f t="shared" si="258"/>
        <v>412.90000000000003</v>
      </c>
      <c r="O4136">
        <f t="shared" si="259"/>
        <v>5.3230412160483659E-2</v>
      </c>
    </row>
    <row r="4137" spans="1:15" x14ac:dyDescent="0.35">
      <c r="A4137">
        <v>413000</v>
      </c>
      <c r="B4137">
        <v>96314.011530810923</v>
      </c>
      <c r="C4137">
        <v>91638.820838792133</v>
      </c>
      <c r="D4137">
        <v>72942.305290682605</v>
      </c>
      <c r="F4137">
        <f t="shared" si="256"/>
        <v>39777686762.224915</v>
      </c>
      <c r="H4137">
        <f t="shared" si="257"/>
        <v>37846833006.42115</v>
      </c>
      <c r="N4137">
        <f t="shared" si="258"/>
        <v>413</v>
      </c>
      <c r="O4137">
        <f t="shared" si="259"/>
        <v>5.3092822062915664E-2</v>
      </c>
    </row>
    <row r="4138" spans="1:15" x14ac:dyDescent="0.35">
      <c r="A4138">
        <v>413100</v>
      </c>
      <c r="B4138">
        <v>96065.068179440947</v>
      </c>
      <c r="C4138">
        <v>91402.430115663374</v>
      </c>
      <c r="D4138">
        <v>72755.664517603596</v>
      </c>
      <c r="F4138">
        <f t="shared" si="256"/>
        <v>39684479664.927055</v>
      </c>
      <c r="H4138">
        <f t="shared" si="257"/>
        <v>37758343880.78054</v>
      </c>
      <c r="N4138">
        <f t="shared" si="258"/>
        <v>413.1</v>
      </c>
      <c r="O4138">
        <f t="shared" si="259"/>
        <v>5.2955592755902496E-2</v>
      </c>
    </row>
    <row r="4139" spans="1:15" x14ac:dyDescent="0.35">
      <c r="A4139">
        <v>413200</v>
      </c>
      <c r="B4139">
        <v>95816.758112995871</v>
      </c>
      <c r="C4139">
        <v>91166.621356421121</v>
      </c>
      <c r="D4139">
        <v>72569.479159666604</v>
      </c>
      <c r="F4139">
        <f t="shared" si="256"/>
        <v>39591484452.289894</v>
      </c>
      <c r="H4139">
        <f t="shared" si="257"/>
        <v>37670047944.473206</v>
      </c>
      <c r="N4139">
        <f t="shared" si="258"/>
        <v>413.2</v>
      </c>
      <c r="O4139">
        <f t="shared" si="259"/>
        <v>5.2818712545384193E-2</v>
      </c>
    </row>
    <row r="4140" spans="1:15" x14ac:dyDescent="0.35">
      <c r="A4140">
        <v>413300</v>
      </c>
      <c r="B4140">
        <v>95569.122548515894</v>
      </c>
      <c r="C4140">
        <v>90931.470154864364</v>
      </c>
      <c r="D4140">
        <v>72383.809420296937</v>
      </c>
      <c r="F4140">
        <f t="shared" si="256"/>
        <v>39498718349.30162</v>
      </c>
      <c r="H4140">
        <f t="shared" si="257"/>
        <v>37581976615.00544</v>
      </c>
      <c r="N4140">
        <f t="shared" si="258"/>
        <v>413.3</v>
      </c>
      <c r="O4140">
        <f t="shared" si="259"/>
        <v>5.2682204152135724E-2</v>
      </c>
    </row>
    <row r="4141" spans="1:15" x14ac:dyDescent="0.35">
      <c r="A4141">
        <v>413400</v>
      </c>
      <c r="B4141">
        <v>95322.129447719111</v>
      </c>
      <c r="C4141">
        <v>90696.927829757071</v>
      </c>
      <c r="D4141">
        <v>72198.753757233906</v>
      </c>
      <c r="F4141">
        <f t="shared" si="256"/>
        <v>39406168313.68708</v>
      </c>
      <c r="H4141">
        <f t="shared" si="257"/>
        <v>37494109964.821571</v>
      </c>
      <c r="N4141">
        <f t="shared" si="258"/>
        <v>413.40000000000003</v>
      </c>
      <c r="O4141">
        <f t="shared" si="259"/>
        <v>5.2546049915146276E-2</v>
      </c>
    </row>
    <row r="4142" spans="1:15" x14ac:dyDescent="0.35">
      <c r="A4142">
        <v>413500</v>
      </c>
      <c r="B4142">
        <v>95075.636988863713</v>
      </c>
      <c r="C4142">
        <v>90462.859521866514</v>
      </c>
      <c r="D4142">
        <v>72013.93013851966</v>
      </c>
      <c r="F4142">
        <f t="shared" si="256"/>
        <v>39313775894.895142</v>
      </c>
      <c r="H4142">
        <f t="shared" si="257"/>
        <v>37406392412.291801</v>
      </c>
      <c r="N4142">
        <f t="shared" si="258"/>
        <v>413.5</v>
      </c>
      <c r="O4142">
        <f t="shared" si="259"/>
        <v>5.2410171655588228E-2</v>
      </c>
    </row>
    <row r="4143" spans="1:15" x14ac:dyDescent="0.35">
      <c r="A4143">
        <v>413600</v>
      </c>
      <c r="B4143">
        <v>94829.959883800242</v>
      </c>
      <c r="C4143">
        <v>90229.564538108738</v>
      </c>
      <c r="D4143">
        <v>71829.714388401015</v>
      </c>
      <c r="F4143">
        <f t="shared" si="256"/>
        <v>39221671407.939781</v>
      </c>
      <c r="H4143">
        <f t="shared" si="257"/>
        <v>37318947892.961777</v>
      </c>
      <c r="N4143">
        <f t="shared" si="258"/>
        <v>413.6</v>
      </c>
      <c r="O4143">
        <f t="shared" si="259"/>
        <v>5.2274742857464765E-2</v>
      </c>
    </row>
    <row r="4144" spans="1:15" x14ac:dyDescent="0.35">
      <c r="A4144">
        <v>413700</v>
      </c>
      <c r="B4144">
        <v>94584.934754036527</v>
      </c>
      <c r="C4144">
        <v>89996.887509491542</v>
      </c>
      <c r="D4144">
        <v>71646.118984407673</v>
      </c>
      <c r="F4144">
        <f t="shared" si="256"/>
        <v>39129787507.744911</v>
      </c>
      <c r="H4144">
        <f t="shared" si="257"/>
        <v>37231712362.676651</v>
      </c>
      <c r="N4144">
        <f t="shared" si="258"/>
        <v>413.7</v>
      </c>
      <c r="O4144">
        <f t="shared" si="259"/>
        <v>5.21396734588516E-2</v>
      </c>
    </row>
    <row r="4145" spans="1:15" x14ac:dyDescent="0.35">
      <c r="A4145">
        <v>413800</v>
      </c>
      <c r="B4145">
        <v>94340.398169849359</v>
      </c>
      <c r="C4145">
        <v>89764.673014342581</v>
      </c>
      <c r="D4145">
        <v>71462.747620895752</v>
      </c>
      <c r="F4145">
        <f t="shared" si="256"/>
        <v>39038056762.683662</v>
      </c>
      <c r="H4145">
        <f t="shared" si="257"/>
        <v>37144621693.334961</v>
      </c>
      <c r="N4145">
        <f t="shared" si="258"/>
        <v>413.8</v>
      </c>
      <c r="O4145">
        <f t="shared" si="259"/>
        <v>5.2004873369583496E-2</v>
      </c>
    </row>
    <row r="4146" spans="1:15" x14ac:dyDescent="0.35">
      <c r="A4146">
        <v>413900</v>
      </c>
      <c r="B4146">
        <v>94096.657372272268</v>
      </c>
      <c r="C4146">
        <v>89533.195349983289</v>
      </c>
      <c r="D4146">
        <v>71279.955173295093</v>
      </c>
      <c r="F4146">
        <f t="shared" si="256"/>
        <v>38946606486.383492</v>
      </c>
      <c r="H4146">
        <f t="shared" si="257"/>
        <v>37057789555.358086</v>
      </c>
      <c r="N4146">
        <f t="shared" si="258"/>
        <v>413.90000000000003</v>
      </c>
      <c r="O4146">
        <f t="shared" si="259"/>
        <v>5.1870511955397214E-2</v>
      </c>
    </row>
    <row r="4147" spans="1:15" x14ac:dyDescent="0.35">
      <c r="A4147">
        <v>414000</v>
      </c>
      <c r="B4147">
        <v>93853.403132982465</v>
      </c>
      <c r="C4147">
        <v>89302.196226462431</v>
      </c>
      <c r="D4147">
        <v>71097.536041778891</v>
      </c>
      <c r="F4147">
        <f t="shared" si="256"/>
        <v>38855308897.054741</v>
      </c>
      <c r="H4147">
        <f t="shared" si="257"/>
        <v>36971109237.755447</v>
      </c>
      <c r="N4147">
        <f t="shared" si="258"/>
        <v>414</v>
      </c>
      <c r="O4147">
        <f t="shared" si="259"/>
        <v>5.1736418755068493E-2</v>
      </c>
    </row>
    <row r="4148" spans="1:15" x14ac:dyDescent="0.35">
      <c r="A4148">
        <v>414100</v>
      </c>
      <c r="B4148">
        <v>93610.818742099349</v>
      </c>
      <c r="C4148">
        <v>89071.832171984453</v>
      </c>
      <c r="D4148">
        <v>70915.749611611143</v>
      </c>
      <c r="F4148">
        <f t="shared" si="256"/>
        <v>38764240041.10334</v>
      </c>
      <c r="H4148">
        <f t="shared" si="257"/>
        <v>36884645702.418762</v>
      </c>
      <c r="N4148">
        <f t="shared" si="258"/>
        <v>414.1</v>
      </c>
      <c r="O4148">
        <f t="shared" si="259"/>
        <v>5.1602694806748915E-2</v>
      </c>
    </row>
    <row r="4149" spans="1:15" x14ac:dyDescent="0.35">
      <c r="A4149">
        <v>414200</v>
      </c>
      <c r="B4149">
        <v>93368.843314815444</v>
      </c>
      <c r="C4149">
        <v>88842.045120704672</v>
      </c>
      <c r="D4149">
        <v>70734.279859079601</v>
      </c>
      <c r="F4149">
        <f t="shared" si="256"/>
        <v>38673374900.996559</v>
      </c>
      <c r="H4149">
        <f t="shared" si="257"/>
        <v>36798375088.995872</v>
      </c>
      <c r="N4149">
        <f t="shared" si="258"/>
        <v>414.2</v>
      </c>
      <c r="O4149">
        <f t="shared" si="259"/>
        <v>5.1469306547863317E-2</v>
      </c>
    </row>
    <row r="4150" spans="1:15" x14ac:dyDescent="0.35">
      <c r="A4150">
        <v>414300</v>
      </c>
      <c r="B4150">
        <v>93127.528437260713</v>
      </c>
      <c r="C4150">
        <v>88612.884238292463</v>
      </c>
      <c r="D4150">
        <v>70553.301043748012</v>
      </c>
      <c r="F4150">
        <f t="shared" si="256"/>
        <v>38582735031.557114</v>
      </c>
      <c r="H4150">
        <f t="shared" si="257"/>
        <v>36712317939.924568</v>
      </c>
      <c r="N4150">
        <f t="shared" si="258"/>
        <v>414.3</v>
      </c>
      <c r="O4150">
        <f t="shared" si="259"/>
        <v>5.1336282415117583E-2</v>
      </c>
    </row>
    <row r="4151" spans="1:15" x14ac:dyDescent="0.35">
      <c r="A4151">
        <v>414400</v>
      </c>
      <c r="B4151">
        <v>92886.892556702369</v>
      </c>
      <c r="C4151">
        <v>88384.367158174049</v>
      </c>
      <c r="D4151">
        <v>70372.960945107916</v>
      </c>
      <c r="F4151">
        <f t="shared" si="256"/>
        <v>38492328275.497459</v>
      </c>
      <c r="H4151">
        <f t="shared" si="257"/>
        <v>36626481750.347328</v>
      </c>
      <c r="N4151">
        <f t="shared" si="258"/>
        <v>414.40000000000003</v>
      </c>
      <c r="O4151">
        <f t="shared" si="259"/>
        <v>5.1203632577514771E-2</v>
      </c>
    </row>
    <row r="4152" spans="1:15" x14ac:dyDescent="0.35">
      <c r="A4152">
        <v>414500</v>
      </c>
      <c r="B4152">
        <v>92646.886015267533</v>
      </c>
      <c r="C4152">
        <v>88156.446497632976</v>
      </c>
      <c r="D4152">
        <v>70192.954108503734</v>
      </c>
      <c r="F4152">
        <f t="shared" si="256"/>
        <v>38402134253.328392</v>
      </c>
      <c r="H4152">
        <f t="shared" si="257"/>
        <v>36540847073.268867</v>
      </c>
      <c r="N4152">
        <f t="shared" si="258"/>
        <v>414.5</v>
      </c>
      <c r="O4152">
        <f t="shared" si="259"/>
        <v>5.1071329661295163E-2</v>
      </c>
    </row>
    <row r="4153" spans="1:15" x14ac:dyDescent="0.35">
      <c r="A4153">
        <v>414600</v>
      </c>
      <c r="B4153">
        <v>92407.327418949732</v>
      </c>
      <c r="C4153">
        <v>87928.932147936852</v>
      </c>
      <c r="D4153">
        <v>70013.263241116772</v>
      </c>
      <c r="F4153">
        <f t="shared" si="256"/>
        <v>38312077947.896561</v>
      </c>
      <c r="H4153">
        <f t="shared" si="257"/>
        <v>36455335268.534622</v>
      </c>
      <c r="N4153">
        <f t="shared" si="258"/>
        <v>414.6</v>
      </c>
      <c r="O4153">
        <f t="shared" si="259"/>
        <v>5.0939273673533986E-2</v>
      </c>
    </row>
    <row r="4154" spans="1:15" x14ac:dyDescent="0.35">
      <c r="A4154">
        <v>414700</v>
      </c>
      <c r="B4154">
        <v>92168.454013782786</v>
      </c>
      <c r="C4154">
        <v>87702.085152161933</v>
      </c>
      <c r="D4154">
        <v>69834.096222446417</v>
      </c>
      <c r="F4154">
        <f t="shared" si="256"/>
        <v>38222257879.515724</v>
      </c>
      <c r="H4154">
        <f t="shared" si="257"/>
        <v>36370054712.601555</v>
      </c>
      <c r="N4154">
        <f t="shared" si="258"/>
        <v>414.7</v>
      </c>
      <c r="O4154">
        <f t="shared" si="259"/>
        <v>5.0807595395425571E-2</v>
      </c>
    </row>
    <row r="4155" spans="1:15" x14ac:dyDescent="0.35">
      <c r="A4155">
        <v>414800</v>
      </c>
      <c r="B4155">
        <v>91930.391180135164</v>
      </c>
      <c r="C4155">
        <v>87476.007053730151</v>
      </c>
      <c r="D4155">
        <v>69655.666288372086</v>
      </c>
      <c r="F4155">
        <f t="shared" si="256"/>
        <v>38132726261.520065</v>
      </c>
      <c r="H4155">
        <f t="shared" si="257"/>
        <v>36285047725.887268</v>
      </c>
      <c r="N4155">
        <f t="shared" si="258"/>
        <v>414.8</v>
      </c>
      <c r="O4155">
        <f t="shared" si="259"/>
        <v>5.0676363942537703E-2</v>
      </c>
    </row>
    <row r="4156" spans="1:15" x14ac:dyDescent="0.35">
      <c r="A4156">
        <v>414900</v>
      </c>
      <c r="B4156">
        <v>91692.793179440487</v>
      </c>
      <c r="C4156">
        <v>87250.368946952367</v>
      </c>
      <c r="D4156">
        <v>69477.446540130346</v>
      </c>
      <c r="F4156">
        <f t="shared" si="256"/>
        <v>38043339890.149857</v>
      </c>
      <c r="H4156">
        <f t="shared" si="257"/>
        <v>36200178076.090538</v>
      </c>
      <c r="N4156">
        <f t="shared" si="258"/>
        <v>414.90000000000003</v>
      </c>
      <c r="O4156">
        <f t="shared" si="259"/>
        <v>5.0545388727479289E-2</v>
      </c>
    </row>
    <row r="4157" spans="1:15" x14ac:dyDescent="0.35">
      <c r="A4157">
        <v>415000</v>
      </c>
      <c r="B4157">
        <v>91455.659711062297</v>
      </c>
      <c r="C4157">
        <v>87025.170622161953</v>
      </c>
      <c r="D4157">
        <v>69299.569517401935</v>
      </c>
      <c r="F4157">
        <f t="shared" si="256"/>
        <v>37954098780.090851</v>
      </c>
      <c r="H4157">
        <f t="shared" si="257"/>
        <v>36115445808.197212</v>
      </c>
      <c r="N4157">
        <f t="shared" si="258"/>
        <v>415</v>
      </c>
      <c r="O4157">
        <f t="shared" si="259"/>
        <v>5.0414669584525326E-2</v>
      </c>
    </row>
    <row r="4158" spans="1:15" x14ac:dyDescent="0.35">
      <c r="A4158">
        <v>415100</v>
      </c>
      <c r="B4158">
        <v>91219.373727556507</v>
      </c>
      <c r="C4158">
        <v>86800.776349344276</v>
      </c>
      <c r="D4158">
        <v>69122.456654674621</v>
      </c>
      <c r="F4158">
        <f t="shared" si="256"/>
        <v>37865162034.308708</v>
      </c>
      <c r="H4158">
        <f t="shared" si="257"/>
        <v>36031002262.612808</v>
      </c>
      <c r="N4158">
        <f t="shared" si="258"/>
        <v>415.1</v>
      </c>
      <c r="O4158">
        <f t="shared" si="259"/>
        <v>5.0284417615171724E-2</v>
      </c>
    </row>
    <row r="4159" spans="1:15" x14ac:dyDescent="0.35">
      <c r="A4159">
        <v>415200</v>
      </c>
      <c r="B4159">
        <v>90983.52222073391</v>
      </c>
      <c r="C4159">
        <v>86576.793206285773</v>
      </c>
      <c r="D4159">
        <v>68945.532087141793</v>
      </c>
      <c r="F4159">
        <f t="shared" si="256"/>
        <v>37776358426.048721</v>
      </c>
      <c r="H4159">
        <f t="shared" si="257"/>
        <v>35946684539.249855</v>
      </c>
      <c r="N4159">
        <f t="shared" si="258"/>
        <v>415.2</v>
      </c>
      <c r="O4159">
        <f t="shared" si="259"/>
        <v>5.0154405149841104E-2</v>
      </c>
    </row>
    <row r="4160" spans="1:15" x14ac:dyDescent="0.35">
      <c r="A4160">
        <v>415300</v>
      </c>
      <c r="B4160">
        <v>90748.470062418797</v>
      </c>
      <c r="C4160">
        <v>86353.551198968693</v>
      </c>
      <c r="D4160">
        <v>68769.190310554011</v>
      </c>
      <c r="F4160">
        <f t="shared" si="256"/>
        <v>37687839616.922523</v>
      </c>
      <c r="H4160">
        <f t="shared" si="257"/>
        <v>35862629812.931702</v>
      </c>
      <c r="N4160">
        <f t="shared" si="258"/>
        <v>415.3</v>
      </c>
      <c r="O4160">
        <f t="shared" si="259"/>
        <v>5.0024833323078013E-2</v>
      </c>
    </row>
    <row r="4161" spans="1:15" x14ac:dyDescent="0.35">
      <c r="A4161">
        <v>415400</v>
      </c>
      <c r="B4161">
        <v>90513.938429063186</v>
      </c>
      <c r="C4161">
        <v>86130.819465074019</v>
      </c>
      <c r="D4161">
        <v>68593.247506518179</v>
      </c>
      <c r="F4161">
        <f t="shared" si="256"/>
        <v>37599490023.432846</v>
      </c>
      <c r="H4161">
        <f t="shared" si="257"/>
        <v>35778742405.791748</v>
      </c>
      <c r="N4161">
        <f t="shared" si="258"/>
        <v>415.40000000000003</v>
      </c>
      <c r="O4161">
        <f t="shared" si="259"/>
        <v>4.9895548434202928E-2</v>
      </c>
    </row>
    <row r="4162" spans="1:15" x14ac:dyDescent="0.35">
      <c r="A4162">
        <v>415500</v>
      </c>
      <c r="B4162">
        <v>90280.032639544399</v>
      </c>
      <c r="C4162">
        <v>85908.680985453539</v>
      </c>
      <c r="D4162">
        <v>68417.899780211344</v>
      </c>
      <c r="F4162">
        <f t="shared" si="256"/>
        <v>37511353561.730698</v>
      </c>
      <c r="H4162">
        <f t="shared" si="257"/>
        <v>35695056949.455948</v>
      </c>
      <c r="N4162">
        <f t="shared" si="258"/>
        <v>415.5</v>
      </c>
      <c r="O4162">
        <f t="shared" si="259"/>
        <v>4.9766608539944308E-2</v>
      </c>
    </row>
    <row r="4163" spans="1:15" x14ac:dyDescent="0.35">
      <c r="A4163">
        <v>415600</v>
      </c>
      <c r="B4163">
        <v>90046.589207007681</v>
      </c>
      <c r="C4163">
        <v>85686.980266167127</v>
      </c>
      <c r="D4163">
        <v>68242.763002357635</v>
      </c>
      <c r="F4163">
        <f t="shared" si="256"/>
        <v>37423362474.432388</v>
      </c>
      <c r="H4163">
        <f t="shared" si="257"/>
        <v>35611508998.619057</v>
      </c>
      <c r="N4163">
        <f t="shared" si="258"/>
        <v>415.6</v>
      </c>
      <c r="O4163">
        <f t="shared" si="259"/>
        <v>4.9637923518643295E-2</v>
      </c>
    </row>
    <row r="4164" spans="1:15" x14ac:dyDescent="0.35">
      <c r="A4164">
        <v>415700</v>
      </c>
      <c r="B4164">
        <v>89813.990339972574</v>
      </c>
      <c r="C4164">
        <v>85466.080882433234</v>
      </c>
      <c r="D4164">
        <v>68068.257086244979</v>
      </c>
      <c r="F4164">
        <f t="shared" si="256"/>
        <v>37335675784.326599</v>
      </c>
      <c r="H4164">
        <f t="shared" si="257"/>
        <v>35528249822.827492</v>
      </c>
      <c r="N4164">
        <f t="shared" si="258"/>
        <v>415.7</v>
      </c>
      <c r="O4164">
        <f t="shared" si="259"/>
        <v>4.9509704061647883E-2</v>
      </c>
    </row>
    <row r="4165" spans="1:15" x14ac:dyDescent="0.35">
      <c r="A4165">
        <v>415800</v>
      </c>
      <c r="B4165">
        <v>89581.834352991093</v>
      </c>
      <c r="C4165">
        <v>85245.600673571447</v>
      </c>
      <c r="D4165">
        <v>67894.206697673188</v>
      </c>
      <c r="F4165">
        <f t="shared" si="256"/>
        <v>37248126723.973694</v>
      </c>
      <c r="H4165">
        <f t="shared" si="257"/>
        <v>35445120760.071007</v>
      </c>
      <c r="N4165">
        <f t="shared" si="258"/>
        <v>415.8</v>
      </c>
      <c r="O4165">
        <f t="shared" si="259"/>
        <v>4.9381728741009247E-2</v>
      </c>
    </row>
    <row r="4166" spans="1:15" x14ac:dyDescent="0.35">
      <c r="A4166">
        <v>415900</v>
      </c>
      <c r="B4166">
        <v>89350.321515457355</v>
      </c>
      <c r="C4166">
        <v>85025.730222322105</v>
      </c>
      <c r="D4166">
        <v>67720.505322858226</v>
      </c>
      <c r="F4166">
        <f t="shared" si="256"/>
        <v>37160798718.278717</v>
      </c>
      <c r="H4166">
        <f t="shared" si="257"/>
        <v>35362201199.46376</v>
      </c>
      <c r="N4166">
        <f t="shared" si="258"/>
        <v>415.90000000000003</v>
      </c>
      <c r="O4166">
        <f t="shared" si="259"/>
        <v>4.925410795465536E-2</v>
      </c>
    </row>
    <row r="4167" spans="1:15" x14ac:dyDescent="0.35">
      <c r="A4167">
        <v>416000</v>
      </c>
      <c r="B4167">
        <v>89119.452575457064</v>
      </c>
      <c r="C4167">
        <v>84806.453356516227</v>
      </c>
      <c r="D4167">
        <v>67547.269440904289</v>
      </c>
      <c r="F4167">
        <f t="shared" si="256"/>
        <v>37073692271.390137</v>
      </c>
      <c r="H4167">
        <f t="shared" si="257"/>
        <v>35279484596.310753</v>
      </c>
      <c r="N4167">
        <f t="shared" si="258"/>
        <v>416</v>
      </c>
      <c r="O4167">
        <f t="shared" si="259"/>
        <v>4.9126842114966311E-2</v>
      </c>
    </row>
    <row r="4168" spans="1:15" x14ac:dyDescent="0.35">
      <c r="A4168">
        <v>416100</v>
      </c>
      <c r="B4168">
        <v>88889.04304087827</v>
      </c>
      <c r="C4168">
        <v>84587.62835162539</v>
      </c>
      <c r="D4168">
        <v>67374.386197069427</v>
      </c>
      <c r="F4168">
        <f t="shared" si="256"/>
        <v>36986730809.309448</v>
      </c>
      <c r="H4168">
        <f t="shared" si="257"/>
        <v>35196912157.111328</v>
      </c>
      <c r="N4168">
        <f t="shared" si="258"/>
        <v>416.1</v>
      </c>
      <c r="O4168">
        <f t="shared" si="259"/>
        <v>4.8999829521195595E-2</v>
      </c>
    </row>
    <row r="4169" spans="1:15" x14ac:dyDescent="0.35">
      <c r="A4169">
        <v>416200</v>
      </c>
      <c r="B4169">
        <v>88659.265482390678</v>
      </c>
      <c r="C4169">
        <v>84369.402497906485</v>
      </c>
      <c r="D4169">
        <v>67202.1006172958</v>
      </c>
      <c r="F4169">
        <f t="shared" ref="F4169:F4232" si="260">A4169*B4169</f>
        <v>36899986293.771004</v>
      </c>
      <c r="H4169">
        <f t="shared" ref="H4169:H4232" si="261">A4169*C4169</f>
        <v>35114545319.628677</v>
      </c>
      <c r="N4169">
        <f t="shared" ref="N4169:N4232" si="262">A4169*0.001</f>
        <v>416.2</v>
      </c>
      <c r="O4169">
        <f t="shared" ref="O4169:O4232" si="263">B4169/$M$4*100</f>
        <v>4.8873165302428932E-2</v>
      </c>
    </row>
    <row r="4170" spans="1:15" x14ac:dyDescent="0.35">
      <c r="A4170">
        <v>416300</v>
      </c>
      <c r="B4170">
        <v>88430.157947022584</v>
      </c>
      <c r="C4170">
        <v>84151.812078186413</v>
      </c>
      <c r="D4170">
        <v>67030.185937526883</v>
      </c>
      <c r="F4170">
        <f t="shared" si="260"/>
        <v>36813474753.345505</v>
      </c>
      <c r="H4170">
        <f t="shared" si="261"/>
        <v>35032399368.149002</v>
      </c>
      <c r="N4170">
        <f t="shared" si="262"/>
        <v>416.3</v>
      </c>
      <c r="O4170">
        <f t="shared" si="263"/>
        <v>4.8746870431981351E-2</v>
      </c>
    </row>
    <row r="4171" spans="1:15" x14ac:dyDescent="0.35">
      <c r="A4171">
        <v>416400</v>
      </c>
      <c r="B4171">
        <v>88201.652860531278</v>
      </c>
      <c r="C4171">
        <v>83934.792662180829</v>
      </c>
      <c r="D4171">
        <v>66858.718878430736</v>
      </c>
      <c r="F4171">
        <f t="shared" si="260"/>
        <v>36727168251.125221</v>
      </c>
      <c r="H4171">
        <f t="shared" si="261"/>
        <v>34950447664.532097</v>
      </c>
      <c r="N4171">
        <f t="shared" si="262"/>
        <v>416.40000000000003</v>
      </c>
      <c r="O4171">
        <f t="shared" si="263"/>
        <v>4.8620907659745728E-2</v>
      </c>
    </row>
    <row r="4172" spans="1:15" x14ac:dyDescent="0.35">
      <c r="A4172">
        <v>416500</v>
      </c>
      <c r="B4172">
        <v>87973.627269329561</v>
      </c>
      <c r="C4172">
        <v>83718.227320025748</v>
      </c>
      <c r="D4172">
        <v>66687.733031801414</v>
      </c>
      <c r="F4172">
        <f t="shared" si="260"/>
        <v>36641015757.675766</v>
      </c>
      <c r="H4172">
        <f t="shared" si="261"/>
        <v>34868641678.790726</v>
      </c>
      <c r="N4172">
        <f t="shared" si="262"/>
        <v>416.5</v>
      </c>
      <c r="O4172">
        <f t="shared" si="263"/>
        <v>4.8495209207910492E-2</v>
      </c>
    </row>
    <row r="4173" spans="1:15" x14ac:dyDescent="0.35">
      <c r="A4173">
        <v>416600</v>
      </c>
      <c r="B4173">
        <v>87746.26036410674</v>
      </c>
      <c r="C4173">
        <v>83502.286649399146</v>
      </c>
      <c r="D4173">
        <v>66517.110578960084</v>
      </c>
      <c r="F4173">
        <f t="shared" si="260"/>
        <v>36555092067.686867</v>
      </c>
      <c r="H4173">
        <f t="shared" si="261"/>
        <v>34787052618.139687</v>
      </c>
      <c r="N4173">
        <f t="shared" si="262"/>
        <v>416.6</v>
      </c>
      <c r="O4173">
        <f t="shared" si="263"/>
        <v>4.8369873854828153E-2</v>
      </c>
    </row>
    <row r="4174" spans="1:15" x14ac:dyDescent="0.35">
      <c r="A4174">
        <v>416700</v>
      </c>
      <c r="B4174">
        <v>87519.498121155892</v>
      </c>
      <c r="C4174">
        <v>83286.90245773099</v>
      </c>
      <c r="D4174">
        <v>66346.924259893858</v>
      </c>
      <c r="F4174">
        <f t="shared" si="260"/>
        <v>36469374867.085663</v>
      </c>
      <c r="H4174">
        <f t="shared" si="261"/>
        <v>34705652254.136505</v>
      </c>
      <c r="N4174">
        <f t="shared" si="262"/>
        <v>416.7</v>
      </c>
      <c r="O4174">
        <f t="shared" si="263"/>
        <v>4.8244871820085522E-2</v>
      </c>
    </row>
    <row r="4175" spans="1:15" x14ac:dyDescent="0.35">
      <c r="A4175">
        <v>416800</v>
      </c>
      <c r="B4175">
        <v>87293.392608286827</v>
      </c>
      <c r="C4175">
        <v>83072.157728526552</v>
      </c>
      <c r="D4175">
        <v>66177.240208790303</v>
      </c>
      <c r="F4175">
        <f t="shared" si="260"/>
        <v>36383886039.133949</v>
      </c>
      <c r="H4175">
        <f t="shared" si="261"/>
        <v>34624475341.24987</v>
      </c>
      <c r="N4175">
        <f t="shared" si="262"/>
        <v>416.8</v>
      </c>
      <c r="O4175">
        <f t="shared" si="263"/>
        <v>4.8120231805913113E-2</v>
      </c>
    </row>
    <row r="4176" spans="1:15" x14ac:dyDescent="0.35">
      <c r="A4176">
        <v>416900</v>
      </c>
      <c r="B4176">
        <v>87067.762956989725</v>
      </c>
      <c r="C4176">
        <v>82857.863714054562</v>
      </c>
      <c r="D4176">
        <v>66008.033508473003</v>
      </c>
      <c r="F4176">
        <f t="shared" si="260"/>
        <v>36298550376.76902</v>
      </c>
      <c r="H4176">
        <f t="shared" si="261"/>
        <v>34543443382.389343</v>
      </c>
      <c r="N4176">
        <f t="shared" si="262"/>
        <v>416.90000000000003</v>
      </c>
      <c r="O4176">
        <f t="shared" si="263"/>
        <v>4.7995854109064692E-2</v>
      </c>
    </row>
    <row r="4177" spans="1:15" x14ac:dyDescent="0.35">
      <c r="A4177">
        <v>417000</v>
      </c>
      <c r="B4177">
        <v>86842.754029782111</v>
      </c>
      <c r="C4177">
        <v>82644.158147353926</v>
      </c>
      <c r="D4177">
        <v>65839.162756062156</v>
      </c>
      <c r="F4177">
        <f t="shared" si="260"/>
        <v>36213428430.419144</v>
      </c>
      <c r="H4177">
        <f t="shared" si="261"/>
        <v>34462613947.446587</v>
      </c>
      <c r="N4177">
        <f t="shared" si="262"/>
        <v>417</v>
      </c>
      <c r="O4177">
        <f t="shared" si="263"/>
        <v>4.7871818584586716E-2</v>
      </c>
    </row>
    <row r="4178" spans="1:15" x14ac:dyDescent="0.35">
      <c r="A4178">
        <v>417100</v>
      </c>
      <c r="B4178">
        <v>86618.1924034767</v>
      </c>
      <c r="C4178">
        <v>82430.876064427503</v>
      </c>
      <c r="D4178">
        <v>65670.622294903456</v>
      </c>
      <c r="F4178">
        <f t="shared" si="260"/>
        <v>36128448051.490135</v>
      </c>
      <c r="H4178">
        <f t="shared" si="261"/>
        <v>34381918406.47271</v>
      </c>
      <c r="N4178">
        <f t="shared" si="262"/>
        <v>417.1</v>
      </c>
      <c r="O4178">
        <f t="shared" si="263"/>
        <v>4.7748029633445606E-2</v>
      </c>
    </row>
    <row r="4179" spans="1:15" x14ac:dyDescent="0.35">
      <c r="A4179">
        <v>417200</v>
      </c>
      <c r="B4179">
        <v>86394.47805288271</v>
      </c>
      <c r="C4179">
        <v>82218.398178668387</v>
      </c>
      <c r="D4179">
        <v>65502.839912406416</v>
      </c>
      <c r="F4179">
        <f t="shared" si="260"/>
        <v>36043776243.662666</v>
      </c>
      <c r="H4179">
        <f t="shared" si="261"/>
        <v>34301515720.14045</v>
      </c>
      <c r="N4179">
        <f t="shared" si="262"/>
        <v>417.2</v>
      </c>
      <c r="O4179">
        <f t="shared" si="263"/>
        <v>4.7624707740605454E-2</v>
      </c>
    </row>
    <row r="4180" spans="1:15" x14ac:dyDescent="0.35">
      <c r="A4180">
        <v>417300</v>
      </c>
      <c r="B4180">
        <v>86171.202038067408</v>
      </c>
      <c r="C4180">
        <v>82006.335195886975</v>
      </c>
      <c r="D4180">
        <v>65335.256265625205</v>
      </c>
      <c r="F4180">
        <f t="shared" si="260"/>
        <v>35959242610.485527</v>
      </c>
      <c r="H4180">
        <f t="shared" si="261"/>
        <v>34221243677.243633</v>
      </c>
      <c r="N4180">
        <f t="shared" si="262"/>
        <v>417.3</v>
      </c>
      <c r="O4180">
        <f t="shared" si="263"/>
        <v>4.7501627479103595E-2</v>
      </c>
    </row>
    <row r="4181" spans="1:15" x14ac:dyDescent="0.35">
      <c r="A4181">
        <v>417400</v>
      </c>
      <c r="B4181">
        <v>85948.36532293832</v>
      </c>
      <c r="C4181">
        <v>81794.671746815744</v>
      </c>
      <c r="D4181">
        <v>65167.983904262677</v>
      </c>
      <c r="F4181">
        <f t="shared" si="260"/>
        <v>35874847685.794456</v>
      </c>
      <c r="H4181">
        <f t="shared" si="261"/>
        <v>34141095987.120892</v>
      </c>
      <c r="N4181">
        <f t="shared" si="262"/>
        <v>417.40000000000003</v>
      </c>
      <c r="O4181">
        <f t="shared" si="263"/>
        <v>4.7378789380291268E-2</v>
      </c>
    </row>
    <row r="4182" spans="1:15" x14ac:dyDescent="0.35">
      <c r="A4182">
        <v>417500</v>
      </c>
      <c r="B4182">
        <v>85726.361764721296</v>
      </c>
      <c r="C4182">
        <v>81583.815488156688</v>
      </c>
      <c r="D4182">
        <v>65001.347645749214</v>
      </c>
      <c r="F4182">
        <f t="shared" si="260"/>
        <v>35790756036.771141</v>
      </c>
      <c r="H4182">
        <f t="shared" si="261"/>
        <v>34061242966.305416</v>
      </c>
      <c r="N4182">
        <f t="shared" si="262"/>
        <v>417.5</v>
      </c>
      <c r="O4182">
        <f t="shared" si="263"/>
        <v>4.7256410556832336E-2</v>
      </c>
    </row>
    <row r="4183" spans="1:15" x14ac:dyDescent="0.35">
      <c r="A4183">
        <v>417600</v>
      </c>
      <c r="B4183">
        <v>85504.815422584943</v>
      </c>
      <c r="C4183">
        <v>81373.392124006408</v>
      </c>
      <c r="D4183">
        <v>64835.172492962563</v>
      </c>
      <c r="F4183">
        <f t="shared" si="260"/>
        <v>35706810920.471474</v>
      </c>
      <c r="H4183">
        <f t="shared" si="261"/>
        <v>33981528550.985077</v>
      </c>
      <c r="N4183">
        <f t="shared" si="262"/>
        <v>417.6</v>
      </c>
      <c r="O4183">
        <f t="shared" si="263"/>
        <v>4.7134283772423895E-2</v>
      </c>
    </row>
    <row r="4184" spans="1:15" x14ac:dyDescent="0.35">
      <c r="A4184">
        <v>417700</v>
      </c>
      <c r="B4184">
        <v>85283.724113875796</v>
      </c>
      <c r="C4184">
        <v>81163.399649274259</v>
      </c>
      <c r="D4184">
        <v>64669.210180950889</v>
      </c>
      <c r="F4184">
        <f t="shared" si="260"/>
        <v>35623011562.365921</v>
      </c>
      <c r="H4184">
        <f t="shared" si="261"/>
        <v>33901952033.501858</v>
      </c>
      <c r="N4184">
        <f t="shared" si="262"/>
        <v>417.7</v>
      </c>
      <c r="O4184">
        <f t="shared" si="263"/>
        <v>4.7012407823884501E-2</v>
      </c>
    </row>
    <row r="4185" spans="1:15" x14ac:dyDescent="0.35">
      <c r="A4185">
        <v>417800</v>
      </c>
      <c r="B4185">
        <v>85063.28636427375</v>
      </c>
      <c r="C4185">
        <v>80954.027070617609</v>
      </c>
      <c r="D4185">
        <v>64503.734833190989</v>
      </c>
      <c r="F4185">
        <f t="shared" si="260"/>
        <v>35539441042.993576</v>
      </c>
      <c r="H4185">
        <f t="shared" si="261"/>
        <v>33822592510.104038</v>
      </c>
      <c r="N4185">
        <f t="shared" si="262"/>
        <v>417.8</v>
      </c>
      <c r="O4185">
        <f t="shared" si="263"/>
        <v>4.6890892147924655E-2</v>
      </c>
    </row>
    <row r="4186" spans="1:15" x14ac:dyDescent="0.35">
      <c r="A4186">
        <v>417900</v>
      </c>
      <c r="B4186">
        <v>84843.46633842407</v>
      </c>
      <c r="C4186">
        <v>80745.240163507638</v>
      </c>
      <c r="D4186">
        <v>64338.84145362545</v>
      </c>
      <c r="F4186">
        <f t="shared" si="260"/>
        <v>35456084582.827415</v>
      </c>
      <c r="H4186">
        <f t="shared" si="261"/>
        <v>33743435864.329842</v>
      </c>
      <c r="N4186">
        <f t="shared" si="262"/>
        <v>417.90000000000003</v>
      </c>
      <c r="O4186">
        <f t="shared" si="263"/>
        <v>4.6769716990408043E-2</v>
      </c>
    </row>
    <row r="4187" spans="1:15" x14ac:dyDescent="0.35">
      <c r="A4187">
        <v>418000</v>
      </c>
      <c r="B4187">
        <v>84624.271809880462</v>
      </c>
      <c r="C4187">
        <v>80537.046400003848</v>
      </c>
      <c r="D4187">
        <v>64174.291225232213</v>
      </c>
      <c r="F4187">
        <f t="shared" si="260"/>
        <v>35372945616.530029</v>
      </c>
      <c r="H4187">
        <f t="shared" si="261"/>
        <v>33664485395.201607</v>
      </c>
      <c r="N4187">
        <f t="shared" si="262"/>
        <v>418</v>
      </c>
      <c r="O4187">
        <f t="shared" si="263"/>
        <v>4.6648886636483818E-2</v>
      </c>
    </row>
    <row r="4188" spans="1:15" x14ac:dyDescent="0.35">
      <c r="A4188">
        <v>418100</v>
      </c>
      <c r="B4188">
        <v>84405.541611152279</v>
      </c>
      <c r="C4188">
        <v>80329.276403523822</v>
      </c>
      <c r="D4188">
        <v>64010.071767569381</v>
      </c>
      <c r="F4188">
        <f t="shared" si="260"/>
        <v>35289956947.622765</v>
      </c>
      <c r="H4188">
        <f t="shared" si="261"/>
        <v>33585670464.313309</v>
      </c>
      <c r="N4188">
        <f t="shared" si="262"/>
        <v>418.1</v>
      </c>
      <c r="O4188">
        <f t="shared" si="263"/>
        <v>4.6528312243035913E-2</v>
      </c>
    </row>
    <row r="4189" spans="1:15" x14ac:dyDescent="0.35">
      <c r="A4189">
        <v>418200</v>
      </c>
      <c r="B4189">
        <v>84187.444642035378</v>
      </c>
      <c r="C4189">
        <v>80122.122969137592</v>
      </c>
      <c r="D4189">
        <v>63846.336732805961</v>
      </c>
      <c r="F4189">
        <f t="shared" si="260"/>
        <v>35207189349.299194</v>
      </c>
      <c r="H4189">
        <f t="shared" si="261"/>
        <v>33507071825.69334</v>
      </c>
      <c r="N4189">
        <f t="shared" si="262"/>
        <v>418.2</v>
      </c>
      <c r="O4189">
        <f t="shared" si="263"/>
        <v>4.6408086915591416E-2</v>
      </c>
    </row>
    <row r="4190" spans="1:15" x14ac:dyDescent="0.35">
      <c r="A4190">
        <v>418300</v>
      </c>
      <c r="B4190">
        <v>83969.800663415459</v>
      </c>
      <c r="C4190">
        <v>79915.398526680758</v>
      </c>
      <c r="D4190">
        <v>63683.057678421632</v>
      </c>
      <c r="F4190">
        <f t="shared" si="260"/>
        <v>35124567617.506683</v>
      </c>
      <c r="H4190">
        <f t="shared" si="261"/>
        <v>33428611203.71056</v>
      </c>
      <c r="N4190">
        <f t="shared" si="262"/>
        <v>418.3</v>
      </c>
      <c r="O4190">
        <f t="shared" si="263"/>
        <v>4.6288111297856545E-2</v>
      </c>
    </row>
    <row r="4191" spans="1:15" x14ac:dyDescent="0.35">
      <c r="A4191">
        <v>418400</v>
      </c>
      <c r="B4191">
        <v>83752.790285835392</v>
      </c>
      <c r="C4191">
        <v>79709.274973583757</v>
      </c>
      <c r="D4191">
        <v>63520.129305070433</v>
      </c>
      <c r="F4191">
        <f t="shared" si="260"/>
        <v>35042167455.593529</v>
      </c>
      <c r="H4191">
        <f t="shared" si="261"/>
        <v>33350360648.947445</v>
      </c>
      <c r="N4191">
        <f t="shared" si="262"/>
        <v>418.40000000000003</v>
      </c>
      <c r="O4191">
        <f t="shared" si="263"/>
        <v>4.6168484950874014E-2</v>
      </c>
    </row>
    <row r="4192" spans="1:15" x14ac:dyDescent="0.35">
      <c r="A4192">
        <v>418500</v>
      </c>
      <c r="B4192">
        <v>83536.430483783857</v>
      </c>
      <c r="C4192">
        <v>79503.768537765878</v>
      </c>
      <c r="D4192">
        <v>63357.685882976242</v>
      </c>
      <c r="F4192">
        <f t="shared" si="260"/>
        <v>34959996157.463547</v>
      </c>
      <c r="H4192">
        <f t="shared" si="261"/>
        <v>33272327133.055019</v>
      </c>
      <c r="N4192">
        <f t="shared" si="262"/>
        <v>418.5</v>
      </c>
      <c r="O4192">
        <f t="shared" si="263"/>
        <v>4.6049217231781917E-2</v>
      </c>
    </row>
    <row r="4193" spans="1:15" x14ac:dyDescent="0.35">
      <c r="A4193">
        <v>418600</v>
      </c>
      <c r="B4193">
        <v>83320.48607111843</v>
      </c>
      <c r="C4193">
        <v>79298.655267518916</v>
      </c>
      <c r="D4193">
        <v>63195.6690403799</v>
      </c>
      <c r="F4193">
        <f t="shared" si="260"/>
        <v>34877955469.370178</v>
      </c>
      <c r="H4193">
        <f t="shared" si="261"/>
        <v>33194417094.983418</v>
      </c>
      <c r="N4193">
        <f t="shared" si="262"/>
        <v>418.6</v>
      </c>
      <c r="O4193">
        <f t="shared" si="263"/>
        <v>4.5930178494895134E-2</v>
      </c>
    </row>
    <row r="4194" spans="1:15" x14ac:dyDescent="0.35">
      <c r="A4194">
        <v>418700</v>
      </c>
      <c r="B4194">
        <v>83105.210631069669</v>
      </c>
      <c r="C4194">
        <v>79094.176640105114</v>
      </c>
      <c r="D4194">
        <v>63034.030791001293</v>
      </c>
      <c r="F4194">
        <f t="shared" si="260"/>
        <v>34796151691.228874</v>
      </c>
      <c r="H4194">
        <f t="shared" si="261"/>
        <v>33116731759.212009</v>
      </c>
      <c r="N4194">
        <f t="shared" si="262"/>
        <v>418.7</v>
      </c>
      <c r="O4194">
        <f t="shared" si="263"/>
        <v>4.5811508527240759E-2</v>
      </c>
    </row>
    <row r="4195" spans="1:15" x14ac:dyDescent="0.35">
      <c r="A4195">
        <v>418800</v>
      </c>
      <c r="B4195">
        <v>82890.369182582712</v>
      </c>
      <c r="C4195">
        <v>78890.108897636615</v>
      </c>
      <c r="D4195">
        <v>62872.713218688499</v>
      </c>
      <c r="F4195">
        <f t="shared" si="260"/>
        <v>34714486613.665642</v>
      </c>
      <c r="H4195">
        <f t="shared" si="261"/>
        <v>33039177606.330215</v>
      </c>
      <c r="N4195">
        <f t="shared" si="262"/>
        <v>418.8</v>
      </c>
      <c r="O4195">
        <f t="shared" si="263"/>
        <v>4.5693077796187587E-2</v>
      </c>
    </row>
    <row r="4196" spans="1:15" x14ac:dyDescent="0.35">
      <c r="A4196">
        <v>418900</v>
      </c>
      <c r="B4196">
        <v>82676.134018114608</v>
      </c>
      <c r="C4196">
        <v>78686.600351091853</v>
      </c>
      <c r="D4196">
        <v>62711.834544998157</v>
      </c>
      <c r="F4196">
        <f t="shared" si="260"/>
        <v>34633032540.18821</v>
      </c>
      <c r="H4196">
        <f t="shared" si="261"/>
        <v>32961816887.072376</v>
      </c>
      <c r="N4196">
        <f t="shared" si="262"/>
        <v>418.90000000000003</v>
      </c>
      <c r="O4196">
        <f t="shared" si="263"/>
        <v>4.5574981277457433E-2</v>
      </c>
    </row>
    <row r="4197" spans="1:15" x14ac:dyDescent="0.35">
      <c r="A4197">
        <v>419000</v>
      </c>
      <c r="B4197">
        <v>82462.375055804878</v>
      </c>
      <c r="C4197">
        <v>78483.558781943982</v>
      </c>
      <c r="D4197">
        <v>62551.440147207111</v>
      </c>
      <c r="F4197">
        <f t="shared" si="260"/>
        <v>34551735148.38224</v>
      </c>
      <c r="H4197">
        <f t="shared" si="261"/>
        <v>32884611129.634529</v>
      </c>
      <c r="N4197">
        <f t="shared" si="262"/>
        <v>419</v>
      </c>
      <c r="O4197">
        <f t="shared" si="263"/>
        <v>4.5457147263798549E-2</v>
      </c>
    </row>
    <row r="4198" spans="1:15" x14ac:dyDescent="0.35">
      <c r="A4198">
        <v>419100</v>
      </c>
      <c r="B4198">
        <v>82249.264225561303</v>
      </c>
      <c r="C4198">
        <v>78281.131928507049</v>
      </c>
      <c r="D4198">
        <v>62391.40979889124</v>
      </c>
      <c r="F4198">
        <f t="shared" si="260"/>
        <v>34470666636.932739</v>
      </c>
      <c r="H4198">
        <f t="shared" si="261"/>
        <v>32807622391.237305</v>
      </c>
      <c r="N4198">
        <f t="shared" si="262"/>
        <v>419.1</v>
      </c>
      <c r="O4198">
        <f t="shared" si="263"/>
        <v>4.5339670531078485E-2</v>
      </c>
    </row>
    <row r="4199" spans="1:15" x14ac:dyDescent="0.35">
      <c r="A4199">
        <v>419200</v>
      </c>
      <c r="B4199">
        <v>82036.766868943712</v>
      </c>
      <c r="C4199">
        <v>78079.286876696846</v>
      </c>
      <c r="D4199">
        <v>62231.836449517308</v>
      </c>
      <c r="F4199">
        <f t="shared" si="260"/>
        <v>34389812671.461205</v>
      </c>
      <c r="H4199">
        <f t="shared" si="261"/>
        <v>32730837058.711319</v>
      </c>
      <c r="N4199">
        <f t="shared" si="262"/>
        <v>419.2</v>
      </c>
      <c r="O4199">
        <f t="shared" si="263"/>
        <v>4.5222531973931702E-2</v>
      </c>
    </row>
    <row r="4200" spans="1:15" x14ac:dyDescent="0.35">
      <c r="A4200">
        <v>419300</v>
      </c>
      <c r="B4200">
        <v>81824.73619396401</v>
      </c>
      <c r="C4200">
        <v>77877.883924066642</v>
      </c>
      <c r="D4200">
        <v>62072.726716109042</v>
      </c>
      <c r="F4200">
        <f t="shared" si="260"/>
        <v>34309111886.129108</v>
      </c>
      <c r="H4200">
        <f t="shared" si="261"/>
        <v>32654196729.361141</v>
      </c>
      <c r="N4200">
        <f t="shared" si="262"/>
        <v>419.3</v>
      </c>
      <c r="O4200">
        <f t="shared" si="263"/>
        <v>4.510565067369663E-2</v>
      </c>
    </row>
    <row r="4201" spans="1:15" x14ac:dyDescent="0.35">
      <c r="A4201">
        <v>419400</v>
      </c>
      <c r="B4201">
        <v>81613.318359499797</v>
      </c>
      <c r="C4201">
        <v>77677.062249127091</v>
      </c>
      <c r="D4201">
        <v>61913.955377372084</v>
      </c>
      <c r="F4201">
        <f t="shared" si="260"/>
        <v>34228625719.974216</v>
      </c>
      <c r="H4201">
        <f t="shared" si="261"/>
        <v>32577759907.283901</v>
      </c>
      <c r="N4201">
        <f t="shared" si="262"/>
        <v>419.40000000000003</v>
      </c>
      <c r="O4201">
        <f t="shared" si="263"/>
        <v>4.4989107200034489E-2</v>
      </c>
    </row>
    <row r="4202" spans="1:15" x14ac:dyDescent="0.35">
      <c r="A4202">
        <v>419500</v>
      </c>
      <c r="B4202">
        <v>81402.349540332201</v>
      </c>
      <c r="C4202">
        <v>77476.665811754458</v>
      </c>
      <c r="D4202">
        <v>61755.516325449847</v>
      </c>
      <c r="F4202">
        <f t="shared" si="260"/>
        <v>34148285632.169357</v>
      </c>
      <c r="H4202">
        <f t="shared" si="261"/>
        <v>32501461308.030994</v>
      </c>
      <c r="N4202">
        <f t="shared" si="262"/>
        <v>419.5</v>
      </c>
      <c r="O4202">
        <f t="shared" si="263"/>
        <v>4.4872811244764207E-2</v>
      </c>
    </row>
    <row r="4203" spans="1:15" x14ac:dyDescent="0.35">
      <c r="A4203">
        <v>419600</v>
      </c>
      <c r="B4203">
        <v>81191.994072473288</v>
      </c>
      <c r="C4203">
        <v>77276.835637038021</v>
      </c>
      <c r="D4203">
        <v>61597.521992769412</v>
      </c>
      <c r="F4203">
        <f t="shared" si="260"/>
        <v>34068160712.809792</v>
      </c>
      <c r="H4203">
        <f t="shared" si="261"/>
        <v>32425360233.301155</v>
      </c>
      <c r="N4203">
        <f t="shared" si="262"/>
        <v>419.6</v>
      </c>
      <c r="O4203">
        <f t="shared" si="263"/>
        <v>4.4756853397640156E-2</v>
      </c>
    </row>
    <row r="4204" spans="1:15" x14ac:dyDescent="0.35">
      <c r="A4204">
        <v>419700</v>
      </c>
      <c r="B4204">
        <v>80982.101066061863</v>
      </c>
      <c r="C4204">
        <v>77077.459131648429</v>
      </c>
      <c r="D4204">
        <v>61439.999393064842</v>
      </c>
      <c r="F4204">
        <f t="shared" si="260"/>
        <v>33988187817.426163</v>
      </c>
      <c r="H4204">
        <f t="shared" si="261"/>
        <v>32349409597.552845</v>
      </c>
      <c r="N4204">
        <f t="shared" si="262"/>
        <v>419.7</v>
      </c>
      <c r="O4204">
        <f t="shared" si="263"/>
        <v>4.4641150481059967E-2</v>
      </c>
    </row>
    <row r="4205" spans="1:15" x14ac:dyDescent="0.35">
      <c r="A4205">
        <v>419800</v>
      </c>
      <c r="B4205">
        <v>80772.829183090405</v>
      </c>
      <c r="C4205">
        <v>76878.671696228179</v>
      </c>
      <c r="D4205">
        <v>61282.822711028472</v>
      </c>
      <c r="F4205">
        <f t="shared" si="260"/>
        <v>33908433691.061352</v>
      </c>
      <c r="H4205">
        <f t="shared" si="261"/>
        <v>32273666378.076588</v>
      </c>
      <c r="N4205">
        <f t="shared" si="262"/>
        <v>419.8</v>
      </c>
      <c r="O4205">
        <f t="shared" si="263"/>
        <v>4.4525789956991045E-2</v>
      </c>
    </row>
    <row r="4206" spans="1:15" x14ac:dyDescent="0.35">
      <c r="A4206">
        <v>419900</v>
      </c>
      <c r="B4206">
        <v>80564.122656307329</v>
      </c>
      <c r="C4206">
        <v>76680.404311890321</v>
      </c>
      <c r="D4206">
        <v>61126.170132262298</v>
      </c>
      <c r="F4206">
        <f t="shared" si="260"/>
        <v>33828875103.383446</v>
      </c>
      <c r="H4206">
        <f t="shared" si="261"/>
        <v>32198101770.562744</v>
      </c>
      <c r="N4206">
        <f t="shared" si="262"/>
        <v>419.90000000000003</v>
      </c>
      <c r="O4206">
        <f t="shared" si="263"/>
        <v>4.4410741083896206E-2</v>
      </c>
    </row>
    <row r="4207" spans="1:15" x14ac:dyDescent="0.35">
      <c r="A4207">
        <v>420000</v>
      </c>
      <c r="B4207">
        <v>80355.862822899362</v>
      </c>
      <c r="C4207">
        <v>76482.57549499099</v>
      </c>
      <c r="D4207">
        <v>60969.744149786668</v>
      </c>
      <c r="F4207">
        <f t="shared" si="260"/>
        <v>33749462385.617733</v>
      </c>
      <c r="H4207">
        <f t="shared" si="261"/>
        <v>32122681707.896217</v>
      </c>
      <c r="N4207">
        <f t="shared" si="262"/>
        <v>420</v>
      </c>
      <c r="O4207">
        <f t="shared" si="263"/>
        <v>4.4295938449240659E-2</v>
      </c>
    </row>
    <row r="4208" spans="1:15" x14ac:dyDescent="0.35">
      <c r="A4208">
        <v>420100</v>
      </c>
      <c r="B4208">
        <v>80148.069923302755</v>
      </c>
      <c r="C4208">
        <v>76285.173761655751</v>
      </c>
      <c r="D4208">
        <v>60813.767614027514</v>
      </c>
      <c r="F4208">
        <f t="shared" si="260"/>
        <v>33670204174.779488</v>
      </c>
      <c r="H4208">
        <f t="shared" si="261"/>
        <v>32047401497.27158</v>
      </c>
      <c r="N4208">
        <f t="shared" si="262"/>
        <v>420.1</v>
      </c>
      <c r="O4208">
        <f t="shared" si="263"/>
        <v>4.4181393210506723E-2</v>
      </c>
    </row>
    <row r="4209" spans="1:15" x14ac:dyDescent="0.35">
      <c r="A4209">
        <v>420200</v>
      </c>
      <c r="B4209">
        <v>79940.869313119343</v>
      </c>
      <c r="C4209">
        <v>76088.333830279997</v>
      </c>
      <c r="D4209">
        <v>60658.11655647248</v>
      </c>
      <c r="F4209">
        <f t="shared" si="260"/>
        <v>33591153285.372749</v>
      </c>
      <c r="H4209">
        <f t="shared" si="261"/>
        <v>31972317875.483654</v>
      </c>
      <c r="N4209">
        <f t="shared" si="262"/>
        <v>420.2</v>
      </c>
      <c r="O4209">
        <f t="shared" si="263"/>
        <v>4.4067174469609643E-2</v>
      </c>
    </row>
    <row r="4210" spans="1:15" x14ac:dyDescent="0.35">
      <c r="A4210">
        <v>420300</v>
      </c>
      <c r="B4210">
        <v>79734.123171705854</v>
      </c>
      <c r="C4210">
        <v>75891.924529774755</v>
      </c>
      <c r="D4210">
        <v>60502.917230421066</v>
      </c>
      <c r="F4210">
        <f t="shared" si="260"/>
        <v>33512251969.06797</v>
      </c>
      <c r="H4210">
        <f t="shared" si="261"/>
        <v>31897375879.86433</v>
      </c>
      <c r="N4210">
        <f t="shared" si="262"/>
        <v>420.3</v>
      </c>
      <c r="O4210">
        <f t="shared" si="263"/>
        <v>4.3953206253315912E-2</v>
      </c>
    </row>
    <row r="4211" spans="1:15" x14ac:dyDescent="0.35">
      <c r="A4211">
        <v>420400</v>
      </c>
      <c r="B4211">
        <v>79528.011710442908</v>
      </c>
      <c r="C4211">
        <v>75696.132594554816</v>
      </c>
      <c r="D4211">
        <v>60348.202985746422</v>
      </c>
      <c r="F4211">
        <f t="shared" si="260"/>
        <v>33433576123.070198</v>
      </c>
      <c r="H4211">
        <f t="shared" si="261"/>
        <v>31822654142.750843</v>
      </c>
      <c r="N4211">
        <f t="shared" si="262"/>
        <v>420.40000000000003</v>
      </c>
      <c r="O4211">
        <f t="shared" si="263"/>
        <v>4.3839587902631184E-2</v>
      </c>
    </row>
    <row r="4212" spans="1:15" x14ac:dyDescent="0.35">
      <c r="A4212">
        <v>420500</v>
      </c>
      <c r="B4212">
        <v>79322.527570821621</v>
      </c>
      <c r="C4212">
        <v>75500.920590768452</v>
      </c>
      <c r="D4212">
        <v>60193.829642933968</v>
      </c>
      <c r="F4212">
        <f t="shared" si="260"/>
        <v>33355122843.530491</v>
      </c>
      <c r="H4212">
        <f t="shared" si="261"/>
        <v>31748137108.418133</v>
      </c>
      <c r="N4212">
        <f t="shared" si="262"/>
        <v>420.5</v>
      </c>
      <c r="O4212">
        <f t="shared" si="263"/>
        <v>4.3726315361198573E-2</v>
      </c>
    </row>
    <row r="4213" spans="1:15" x14ac:dyDescent="0.35">
      <c r="A4213">
        <v>420600</v>
      </c>
      <c r="B4213">
        <v>79117.292697850236</v>
      </c>
      <c r="C4213">
        <v>75305.943923513303</v>
      </c>
      <c r="D4213">
        <v>60039.751524523956</v>
      </c>
      <c r="F4213">
        <f t="shared" si="260"/>
        <v>33276733308.715809</v>
      </c>
      <c r="H4213">
        <f t="shared" si="261"/>
        <v>31673680014.229694</v>
      </c>
      <c r="N4213">
        <f t="shared" si="262"/>
        <v>420.6</v>
      </c>
      <c r="O4213">
        <f t="shared" si="263"/>
        <v>4.3613180227290368E-2</v>
      </c>
    </row>
    <row r="4214" spans="1:15" x14ac:dyDescent="0.35">
      <c r="A4214">
        <v>420700</v>
      </c>
      <c r="B4214">
        <v>78912.880013329312</v>
      </c>
      <c r="C4214">
        <v>75111.747921169197</v>
      </c>
      <c r="D4214">
        <v>59886.174985873193</v>
      </c>
      <c r="F4214">
        <f t="shared" si="260"/>
        <v>33198648621.607643</v>
      </c>
      <c r="H4214">
        <f t="shared" si="261"/>
        <v>31599512350.435883</v>
      </c>
      <c r="N4214">
        <f t="shared" si="262"/>
        <v>420.7</v>
      </c>
      <c r="O4214">
        <f t="shared" si="263"/>
        <v>4.3500498322402617E-2</v>
      </c>
    </row>
    <row r="4215" spans="1:15" x14ac:dyDescent="0.35">
      <c r="A4215">
        <v>420800</v>
      </c>
      <c r="B4215">
        <v>78708.73893864562</v>
      </c>
      <c r="C4215">
        <v>74917.823578240626</v>
      </c>
      <c r="D4215">
        <v>59732.922090927575</v>
      </c>
      <c r="F4215">
        <f t="shared" si="260"/>
        <v>33120637345.382076</v>
      </c>
      <c r="H4215">
        <f t="shared" si="261"/>
        <v>31525420161.723656</v>
      </c>
      <c r="N4215">
        <f t="shared" si="262"/>
        <v>420.8</v>
      </c>
      <c r="O4215">
        <f t="shared" si="263"/>
        <v>4.3387966141657075E-2</v>
      </c>
    </row>
    <row r="4216" spans="1:15" x14ac:dyDescent="0.35">
      <c r="A4216">
        <v>420900</v>
      </c>
      <c r="B4216">
        <v>78505.379964675405</v>
      </c>
      <c r="C4216">
        <v>74724.626678705274</v>
      </c>
      <c r="D4216">
        <v>59580.242189420329</v>
      </c>
      <c r="F4216">
        <f t="shared" si="260"/>
        <v>33042914427.131878</v>
      </c>
      <c r="H4216">
        <f t="shared" si="261"/>
        <v>31451595369.067051</v>
      </c>
      <c r="N4216">
        <f t="shared" si="262"/>
        <v>420.90000000000003</v>
      </c>
      <c r="O4216">
        <f t="shared" si="263"/>
        <v>4.3275865091682186E-2</v>
      </c>
    </row>
    <row r="4217" spans="1:15" x14ac:dyDescent="0.35">
      <c r="A4217">
        <v>421000</v>
      </c>
      <c r="B4217">
        <v>78302.301951729591</v>
      </c>
      <c r="C4217">
        <v>74531.695308406008</v>
      </c>
      <c r="D4217">
        <v>59427.654101378408</v>
      </c>
      <c r="F4217">
        <f t="shared" si="260"/>
        <v>32965269121.678158</v>
      </c>
      <c r="H4217">
        <f t="shared" si="261"/>
        <v>31377843724.838928</v>
      </c>
      <c r="N4217">
        <f t="shared" si="262"/>
        <v>421</v>
      </c>
      <c r="O4217">
        <f t="shared" si="263"/>
        <v>4.3163918920664547E-2</v>
      </c>
    </row>
    <row r="4218" spans="1:15" x14ac:dyDescent="0.35">
      <c r="A4218">
        <v>421100</v>
      </c>
      <c r="B4218">
        <v>78100.01180716604</v>
      </c>
      <c r="C4218">
        <v>74339.511971145461</v>
      </c>
      <c r="D4218">
        <v>59275.768687586104</v>
      </c>
      <c r="F4218">
        <f t="shared" si="260"/>
        <v>32887914971.99762</v>
      </c>
      <c r="H4218">
        <f t="shared" si="261"/>
        <v>31304368491.049355</v>
      </c>
      <c r="N4218">
        <f t="shared" si="262"/>
        <v>421.1</v>
      </c>
      <c r="O4218">
        <f t="shared" si="263"/>
        <v>4.3052407059828414E-2</v>
      </c>
    </row>
    <row r="4219" spans="1:15" x14ac:dyDescent="0.35">
      <c r="A4219">
        <v>421200</v>
      </c>
      <c r="B4219">
        <v>77898.017164256016</v>
      </c>
      <c r="C4219">
        <v>74147.622845823222</v>
      </c>
      <c r="D4219">
        <v>59124.110916670441</v>
      </c>
      <c r="F4219">
        <f t="shared" si="260"/>
        <v>32810644829.584633</v>
      </c>
      <c r="H4219">
        <f t="shared" si="261"/>
        <v>31230978742.66074</v>
      </c>
      <c r="N4219">
        <f t="shared" si="262"/>
        <v>421.2</v>
      </c>
      <c r="O4219">
        <f t="shared" si="263"/>
        <v>4.2941058093429546E-2</v>
      </c>
    </row>
    <row r="4220" spans="1:15" x14ac:dyDescent="0.35">
      <c r="A4220">
        <v>421300</v>
      </c>
      <c r="B4220">
        <v>77696.605853878413</v>
      </c>
      <c r="C4220">
        <v>73956.272272999326</v>
      </c>
      <c r="D4220">
        <v>58972.763593721429</v>
      </c>
      <c r="F4220">
        <f t="shared" si="260"/>
        <v>32733580046.238976</v>
      </c>
      <c r="H4220">
        <f t="shared" si="261"/>
        <v>31157777508.614616</v>
      </c>
      <c r="N4220">
        <f t="shared" si="262"/>
        <v>421.3</v>
      </c>
      <c r="O4220">
        <f t="shared" si="263"/>
        <v>4.2830030687412757E-2</v>
      </c>
    </row>
    <row r="4221" spans="1:15" x14ac:dyDescent="0.35">
      <c r="A4221">
        <v>421400</v>
      </c>
      <c r="B4221">
        <v>77495.860482800534</v>
      </c>
      <c r="C4221">
        <v>73765.553640718004</v>
      </c>
      <c r="D4221">
        <v>58822.025600498775</v>
      </c>
      <c r="F4221">
        <f t="shared" si="260"/>
        <v>32656755607.452145</v>
      </c>
      <c r="H4221">
        <f t="shared" si="261"/>
        <v>31084804304.198566</v>
      </c>
      <c r="N4221">
        <f t="shared" si="262"/>
        <v>421.40000000000003</v>
      </c>
      <c r="O4221">
        <f t="shared" si="263"/>
        <v>4.2719370378521124E-2</v>
      </c>
    </row>
    <row r="4222" spans="1:15" x14ac:dyDescent="0.35">
      <c r="A4222">
        <v>421500</v>
      </c>
      <c r="B4222">
        <v>77295.344380525406</v>
      </c>
      <c r="C4222">
        <v>73575.05136447525</v>
      </c>
      <c r="D4222">
        <v>58671.34175749914</v>
      </c>
      <c r="F4222">
        <f t="shared" si="260"/>
        <v>32579987656.39146</v>
      </c>
      <c r="H4222">
        <f t="shared" si="261"/>
        <v>31011884150.126316</v>
      </c>
      <c r="N4222">
        <f t="shared" si="262"/>
        <v>421.5</v>
      </c>
      <c r="O4222">
        <f t="shared" si="263"/>
        <v>4.2608836453398122E-2</v>
      </c>
    </row>
    <row r="4223" spans="1:15" x14ac:dyDescent="0.35">
      <c r="A4223">
        <v>421600</v>
      </c>
      <c r="B4223">
        <v>77095.661618606333</v>
      </c>
      <c r="C4223">
        <v>73385.355124432273</v>
      </c>
      <c r="D4223">
        <v>58521.405555856676</v>
      </c>
      <c r="F4223">
        <f t="shared" si="260"/>
        <v>32503530938.40443</v>
      </c>
      <c r="H4223">
        <f t="shared" si="261"/>
        <v>30939265720.460648</v>
      </c>
      <c r="N4223">
        <f t="shared" si="262"/>
        <v>421.6</v>
      </c>
      <c r="O4223">
        <f t="shared" si="263"/>
        <v>4.2498761904751485E-2</v>
      </c>
    </row>
    <row r="4224" spans="1:15" x14ac:dyDescent="0.35">
      <c r="A4224">
        <v>421700</v>
      </c>
      <c r="B4224">
        <v>76896.40611566286</v>
      </c>
      <c r="C4224">
        <v>73196.049058707911</v>
      </c>
      <c r="D4224">
        <v>58371.773639500723</v>
      </c>
      <c r="F4224">
        <f t="shared" si="260"/>
        <v>32427214458.975029</v>
      </c>
      <c r="H4224">
        <f t="shared" si="261"/>
        <v>30866773888.057125</v>
      </c>
      <c r="N4224">
        <f t="shared" si="262"/>
        <v>421.7</v>
      </c>
      <c r="O4224">
        <f t="shared" si="263"/>
        <v>4.2388922881387264E-2</v>
      </c>
    </row>
    <row r="4225" spans="1:15" x14ac:dyDescent="0.35">
      <c r="A4225">
        <v>421800</v>
      </c>
      <c r="B4225">
        <v>76697.568043831663</v>
      </c>
      <c r="C4225">
        <v>73007.138416056725</v>
      </c>
      <c r="D4225">
        <v>58222.339592757191</v>
      </c>
      <c r="F4225">
        <f t="shared" si="260"/>
        <v>32351034200.888195</v>
      </c>
      <c r="H4225">
        <f t="shared" si="261"/>
        <v>30794410983.892727</v>
      </c>
      <c r="N4225">
        <f t="shared" si="262"/>
        <v>421.8</v>
      </c>
      <c r="O4225">
        <f t="shared" si="263"/>
        <v>4.2279313965724041E-2</v>
      </c>
    </row>
    <row r="4226" spans="1:15" x14ac:dyDescent="0.35">
      <c r="A4226">
        <v>421900</v>
      </c>
      <c r="B4226">
        <v>76499.196426371098</v>
      </c>
      <c r="C4226">
        <v>72818.669925689333</v>
      </c>
      <c r="D4226">
        <v>58073.362232038948</v>
      </c>
      <c r="F4226">
        <f t="shared" si="260"/>
        <v>32275010972.285965</v>
      </c>
      <c r="H4226">
        <f t="shared" si="261"/>
        <v>30722196841.648331</v>
      </c>
      <c r="N4226">
        <f t="shared" si="262"/>
        <v>421.90000000000003</v>
      </c>
      <c r="O4226">
        <f t="shared" si="263"/>
        <v>4.2169962181692111E-2</v>
      </c>
    </row>
    <row r="4227" spans="1:15" x14ac:dyDescent="0.35">
      <c r="A4227">
        <v>422000</v>
      </c>
      <c r="B4227">
        <v>76301.444874237044</v>
      </c>
      <c r="C4227">
        <v>72630.804341453404</v>
      </c>
      <c r="D4227">
        <v>57924.858880127249</v>
      </c>
      <c r="F4227">
        <f t="shared" si="260"/>
        <v>32199209736.928032</v>
      </c>
      <c r="H4227">
        <f t="shared" si="261"/>
        <v>30650199432.093338</v>
      </c>
      <c r="N4227">
        <f t="shared" si="262"/>
        <v>422</v>
      </c>
      <c r="O4227">
        <f t="shared" si="263"/>
        <v>4.2060952206889428E-2</v>
      </c>
    </row>
    <row r="4228" spans="1:15" x14ac:dyDescent="0.35">
      <c r="A4228">
        <v>422100</v>
      </c>
      <c r="B4228">
        <v>76104.135453943134</v>
      </c>
      <c r="C4228">
        <v>72443.343265764706</v>
      </c>
      <c r="D4228">
        <v>57776.561563529271</v>
      </c>
      <c r="F4228">
        <f t="shared" si="260"/>
        <v>32123555575.109398</v>
      </c>
      <c r="H4228">
        <f t="shared" si="261"/>
        <v>30578335192.479282</v>
      </c>
      <c r="N4228">
        <f t="shared" si="262"/>
        <v>422.1</v>
      </c>
      <c r="O4228">
        <f t="shared" si="263"/>
        <v>4.1952185955993003E-2</v>
      </c>
    </row>
    <row r="4229" spans="1:15" x14ac:dyDescent="0.35">
      <c r="A4229">
        <v>422200</v>
      </c>
      <c r="B4229">
        <v>75907.422018389072</v>
      </c>
      <c r="C4229">
        <v>72256.447605421126</v>
      </c>
      <c r="D4229">
        <v>57628.818468927762</v>
      </c>
      <c r="F4229">
        <f t="shared" si="260"/>
        <v>32048113576.163868</v>
      </c>
      <c r="H4229">
        <f t="shared" si="261"/>
        <v>30506672179.008801</v>
      </c>
      <c r="N4229">
        <f t="shared" si="262"/>
        <v>422.2</v>
      </c>
      <c r="O4229">
        <f t="shared" si="263"/>
        <v>4.184374823997164E-2</v>
      </c>
    </row>
    <row r="4230" spans="1:15" x14ac:dyDescent="0.35">
      <c r="A4230">
        <v>422300</v>
      </c>
      <c r="B4230">
        <v>75711.173517440751</v>
      </c>
      <c r="C4230">
        <v>72069.99267935034</v>
      </c>
      <c r="D4230">
        <v>57481.310912369096</v>
      </c>
      <c r="F4230">
        <f t="shared" si="260"/>
        <v>31972828576.41523</v>
      </c>
      <c r="H4230">
        <f t="shared" si="261"/>
        <v>30435157908.489647</v>
      </c>
      <c r="N4230">
        <f t="shared" si="262"/>
        <v>422.3</v>
      </c>
      <c r="O4230">
        <f t="shared" si="263"/>
        <v>4.1735566817815525E-2</v>
      </c>
    </row>
    <row r="4231" spans="1:15" x14ac:dyDescent="0.35">
      <c r="A4231">
        <v>422400</v>
      </c>
      <c r="B4231">
        <v>75515.543680720453</v>
      </c>
      <c r="C4231">
        <v>71884.139207911969</v>
      </c>
      <c r="D4231">
        <v>57334.385815912632</v>
      </c>
      <c r="F4231">
        <f t="shared" si="260"/>
        <v>31897765650.73632</v>
      </c>
      <c r="H4231">
        <f t="shared" si="261"/>
        <v>30363860401.422016</v>
      </c>
      <c r="N4231">
        <f t="shared" si="262"/>
        <v>422.40000000000003</v>
      </c>
      <c r="O4231">
        <f t="shared" si="263"/>
        <v>4.1627726432537163E-2</v>
      </c>
    </row>
    <row r="4232" spans="1:15" x14ac:dyDescent="0.35">
      <c r="A4232">
        <v>422500</v>
      </c>
      <c r="B4232">
        <v>75320.175319769463</v>
      </c>
      <c r="C4232">
        <v>71698.518452840974</v>
      </c>
      <c r="D4232">
        <v>57187.639607213598</v>
      </c>
      <c r="F4232">
        <f t="shared" si="260"/>
        <v>31822774072.6026</v>
      </c>
      <c r="H4232">
        <f t="shared" si="261"/>
        <v>30292624046.32531</v>
      </c>
      <c r="N4232">
        <f t="shared" si="262"/>
        <v>422.5</v>
      </c>
      <c r="O4232">
        <f t="shared" si="263"/>
        <v>4.1520030185025175E-2</v>
      </c>
    </row>
    <row r="4233" spans="1:15" x14ac:dyDescent="0.35">
      <c r="A4233">
        <v>422600</v>
      </c>
      <c r="B4233">
        <v>75125.589694581649</v>
      </c>
      <c r="C4233">
        <v>71513.640915365395</v>
      </c>
      <c r="D4233">
        <v>57041.371111510438</v>
      </c>
      <c r="F4233">
        <f t="shared" ref="F4233:F4296" si="264">A4233*B4233</f>
        <v>31748074204.930206</v>
      </c>
      <c r="H4233">
        <f t="shared" ref="H4233:H4296" si="265">A4233*C4233</f>
        <v>30221664650.833416</v>
      </c>
      <c r="N4233">
        <f t="shared" ref="N4233:N4296" si="266">A4233*0.001</f>
        <v>422.6</v>
      </c>
      <c r="O4233">
        <f t="shared" ref="O4233:O4296" si="267">B4233/$M$4*100</f>
        <v>4.1412765418353162E-2</v>
      </c>
    </row>
    <row r="4234" spans="1:15" x14ac:dyDescent="0.35">
      <c r="A4234">
        <v>422700</v>
      </c>
      <c r="B4234">
        <v>74931.288438206306</v>
      </c>
      <c r="C4234">
        <v>71329.032255577942</v>
      </c>
      <c r="D4234">
        <v>56895.41904712173</v>
      </c>
      <c r="F4234">
        <f t="shared" si="264"/>
        <v>31673455622.829807</v>
      </c>
      <c r="H4234">
        <f t="shared" si="265"/>
        <v>30150781934.432796</v>
      </c>
      <c r="N4234">
        <f t="shared" si="266"/>
        <v>422.7</v>
      </c>
      <c r="O4234">
        <f t="shared" si="267"/>
        <v>4.1305657409171789E-2</v>
      </c>
    </row>
    <row r="4235" spans="1:15" x14ac:dyDescent="0.35">
      <c r="A4235">
        <v>422800</v>
      </c>
      <c r="B4235">
        <v>74737.611279250879</v>
      </c>
      <c r="C4235">
        <v>71145.030104506281</v>
      </c>
      <c r="D4235">
        <v>56749.836263945508</v>
      </c>
      <c r="F4235">
        <f t="shared" si="264"/>
        <v>31599062048.867271</v>
      </c>
      <c r="H4235">
        <f t="shared" si="265"/>
        <v>30080118728.185257</v>
      </c>
      <c r="N4235">
        <f t="shared" si="266"/>
        <v>422.8</v>
      </c>
      <c r="O4235">
        <f t="shared" si="267"/>
        <v>4.1198893431899572E-2</v>
      </c>
    </row>
    <row r="4236" spans="1:15" x14ac:dyDescent="0.35">
      <c r="A4236">
        <v>422900</v>
      </c>
      <c r="B4236">
        <v>74544.342693277285</v>
      </c>
      <c r="C4236">
        <v>70961.400867629767</v>
      </c>
      <c r="D4236">
        <v>56604.652385711808</v>
      </c>
      <c r="F4236">
        <f t="shared" si="264"/>
        <v>31524802524.986965</v>
      </c>
      <c r="H4236">
        <f t="shared" si="265"/>
        <v>30009576426.920628</v>
      </c>
      <c r="N4236">
        <f t="shared" si="266"/>
        <v>422.90000000000003</v>
      </c>
      <c r="O4236">
        <f t="shared" si="267"/>
        <v>4.1092354679309405E-2</v>
      </c>
    </row>
    <row r="4237" spans="1:15" x14ac:dyDescent="0.35">
      <c r="A4237">
        <v>423000</v>
      </c>
      <c r="B4237">
        <v>74351.707264919867</v>
      </c>
      <c r="C4237">
        <v>70778.372493918752</v>
      </c>
      <c r="D4237">
        <v>56459.941166347176</v>
      </c>
      <c r="F4237">
        <f t="shared" si="264"/>
        <v>31450772173.061104</v>
      </c>
      <c r="H4237">
        <f t="shared" si="265"/>
        <v>29939251564.927631</v>
      </c>
      <c r="N4237">
        <f t="shared" si="266"/>
        <v>423</v>
      </c>
      <c r="O4237">
        <f t="shared" si="267"/>
        <v>4.0986164953035545E-2</v>
      </c>
    </row>
    <row r="4238" spans="1:15" x14ac:dyDescent="0.35">
      <c r="A4238">
        <v>423100</v>
      </c>
      <c r="B4238">
        <v>74159.494473922139</v>
      </c>
      <c r="C4238">
        <v>70595.744645507279</v>
      </c>
      <c r="D4238">
        <v>56315.435825725217</v>
      </c>
      <c r="F4238">
        <f t="shared" si="264"/>
        <v>31376882111.916458</v>
      </c>
      <c r="H4238">
        <f t="shared" si="265"/>
        <v>29869059559.51413</v>
      </c>
      <c r="N4238">
        <f t="shared" si="266"/>
        <v>423.1</v>
      </c>
      <c r="O4238">
        <f t="shared" si="267"/>
        <v>4.0880208204391623E-2</v>
      </c>
    </row>
    <row r="4239" spans="1:15" x14ac:dyDescent="0.35">
      <c r="A4239">
        <v>423200</v>
      </c>
      <c r="B4239">
        <v>73967.740999331654</v>
      </c>
      <c r="C4239">
        <v>70413.566327630338</v>
      </c>
      <c r="D4239">
        <v>56171.389751302384</v>
      </c>
      <c r="F4239">
        <f t="shared" si="264"/>
        <v>31303147990.917156</v>
      </c>
      <c r="H4239">
        <f t="shared" si="265"/>
        <v>29799021269.853161</v>
      </c>
      <c r="N4239">
        <f t="shared" si="266"/>
        <v>423.2</v>
      </c>
      <c r="O4239">
        <f t="shared" si="267"/>
        <v>4.0774504652597167E-2</v>
      </c>
    </row>
    <row r="4240" spans="1:15" x14ac:dyDescent="0.35">
      <c r="A4240">
        <v>423300</v>
      </c>
      <c r="B4240">
        <v>73776.582697627222</v>
      </c>
      <c r="C4240">
        <v>70231.938730302529</v>
      </c>
      <c r="D4240">
        <v>56027.776418285212</v>
      </c>
      <c r="F4240">
        <f t="shared" si="264"/>
        <v>31229627455.905602</v>
      </c>
      <c r="H4240">
        <f t="shared" si="265"/>
        <v>29729179664.53706</v>
      </c>
      <c r="N4240">
        <f t="shared" si="266"/>
        <v>423.3</v>
      </c>
      <c r="O4240">
        <f t="shared" si="267"/>
        <v>4.0669129188145706E-2</v>
      </c>
    </row>
    <row r="4241" spans="1:15" x14ac:dyDescent="0.35">
      <c r="A4241">
        <v>423400</v>
      </c>
      <c r="B4241">
        <v>73585.876941665498</v>
      </c>
      <c r="C4241">
        <v>70050.740093307846</v>
      </c>
      <c r="D4241">
        <v>55884.392539196437</v>
      </c>
      <c r="F4241">
        <f t="shared" si="264"/>
        <v>31156260297.101173</v>
      </c>
      <c r="H4241">
        <f t="shared" si="265"/>
        <v>29659483355.506542</v>
      </c>
      <c r="N4241">
        <f t="shared" si="266"/>
        <v>423.40000000000003</v>
      </c>
      <c r="O4241">
        <f t="shared" si="267"/>
        <v>4.056400318823436E-2</v>
      </c>
    </row>
    <row r="4242" spans="1:15" x14ac:dyDescent="0.35">
      <c r="A4242">
        <v>423500</v>
      </c>
      <c r="B4242">
        <v>73395.592804169239</v>
      </c>
      <c r="C4242">
        <v>69869.941037674886</v>
      </c>
      <c r="D4242">
        <v>55741.427331499246</v>
      </c>
      <c r="F4242">
        <f t="shared" si="264"/>
        <v>31083033552.565674</v>
      </c>
      <c r="H4242">
        <f t="shared" si="265"/>
        <v>29589920029.455315</v>
      </c>
      <c r="N4242">
        <f t="shared" si="266"/>
        <v>423.5</v>
      </c>
      <c r="O4242">
        <f t="shared" si="267"/>
        <v>4.0459109604290416E-2</v>
      </c>
    </row>
    <row r="4243" spans="1:15" x14ac:dyDescent="0.35">
      <c r="A4243">
        <v>423600</v>
      </c>
      <c r="B4243">
        <v>73205.774856876713</v>
      </c>
      <c r="C4243">
        <v>69689.597938117033</v>
      </c>
      <c r="D4243">
        <v>55598.713702560235</v>
      </c>
      <c r="F4243">
        <f t="shared" si="264"/>
        <v>31009966229.372974</v>
      </c>
      <c r="H4243">
        <f t="shared" si="265"/>
        <v>29520513686.586376</v>
      </c>
      <c r="N4243">
        <f t="shared" si="266"/>
        <v>423.6</v>
      </c>
      <c r="O4243">
        <f t="shared" si="267"/>
        <v>4.0354473006356528E-2</v>
      </c>
    </row>
    <row r="4244" spans="1:15" x14ac:dyDescent="0.35">
      <c r="A4244">
        <v>423700</v>
      </c>
      <c r="B4244">
        <v>73016.549624426902</v>
      </c>
      <c r="C4244">
        <v>69509.80333742415</v>
      </c>
      <c r="D4244">
        <v>55456.537055414999</v>
      </c>
      <c r="F4244">
        <f t="shared" si="264"/>
        <v>30937112075.869678</v>
      </c>
      <c r="H4244">
        <f t="shared" si="265"/>
        <v>29451303674.066612</v>
      </c>
      <c r="N4244">
        <f t="shared" si="266"/>
        <v>423.7</v>
      </c>
      <c r="O4244">
        <f t="shared" si="267"/>
        <v>4.0250163140776299E-2</v>
      </c>
    </row>
    <row r="4245" spans="1:15" x14ac:dyDescent="0.35">
      <c r="A4245">
        <v>423800</v>
      </c>
      <c r="B4245">
        <v>72827.753502263615</v>
      </c>
      <c r="C4245">
        <v>69330.415525432705</v>
      </c>
      <c r="D4245">
        <v>55314.678448920327</v>
      </c>
      <c r="F4245">
        <f t="shared" si="264"/>
        <v>30864401934.259319</v>
      </c>
      <c r="H4245">
        <f t="shared" si="265"/>
        <v>29382230099.678379</v>
      </c>
      <c r="N4245">
        <f t="shared" si="266"/>
        <v>423.8</v>
      </c>
      <c r="O4245">
        <f t="shared" si="267"/>
        <v>4.0146089821008313E-2</v>
      </c>
    </row>
    <row r="4246" spans="1:15" x14ac:dyDescent="0.35">
      <c r="A4246">
        <v>423900</v>
      </c>
      <c r="B4246">
        <v>72639.58714979775</v>
      </c>
      <c r="C4246">
        <v>69151.625421359582</v>
      </c>
      <c r="D4246">
        <v>55173.185402636664</v>
      </c>
      <c r="F4246">
        <f t="shared" si="264"/>
        <v>30791920992.799267</v>
      </c>
      <c r="H4246">
        <f t="shared" si="265"/>
        <v>29313374016.114326</v>
      </c>
      <c r="N4246">
        <f t="shared" si="266"/>
        <v>423.90000000000003</v>
      </c>
      <c r="O4246">
        <f t="shared" si="267"/>
        <v>4.0042363659976148E-2</v>
      </c>
    </row>
    <row r="4247" spans="1:15" x14ac:dyDescent="0.35">
      <c r="A4247">
        <v>424000</v>
      </c>
      <c r="B4247">
        <v>72451.676385451254</v>
      </c>
      <c r="C4247">
        <v>68973.090668146775</v>
      </c>
      <c r="D4247">
        <v>55031.994716423731</v>
      </c>
      <c r="F4247">
        <f t="shared" si="264"/>
        <v>30719510787.431332</v>
      </c>
      <c r="H4247">
        <f t="shared" si="265"/>
        <v>29244590443.294231</v>
      </c>
      <c r="N4247">
        <f t="shared" si="266"/>
        <v>424</v>
      </c>
      <c r="O4247">
        <f t="shared" si="267"/>
        <v>3.9938778391160272E-2</v>
      </c>
    </row>
    <row r="4248" spans="1:15" x14ac:dyDescent="0.35">
      <c r="A4248">
        <v>424100</v>
      </c>
      <c r="B4248">
        <v>72264.397147209573</v>
      </c>
      <c r="C4248">
        <v>68795.141534501774</v>
      </c>
      <c r="D4248">
        <v>54891.160532486407</v>
      </c>
      <c r="F4248">
        <f t="shared" si="264"/>
        <v>30647330830.13158</v>
      </c>
      <c r="H4248">
        <f t="shared" si="265"/>
        <v>29176019524.782204</v>
      </c>
      <c r="N4248">
        <f t="shared" si="266"/>
        <v>424.1</v>
      </c>
      <c r="O4248">
        <f t="shared" si="267"/>
        <v>3.9835541249294747E-2</v>
      </c>
    </row>
    <row r="4249" spans="1:15" x14ac:dyDescent="0.35">
      <c r="A4249">
        <v>424200</v>
      </c>
      <c r="B4249">
        <v>72077.69168622412</v>
      </c>
      <c r="C4249">
        <v>68617.736937780137</v>
      </c>
      <c r="D4249">
        <v>54750.858955382457</v>
      </c>
      <c r="F4249">
        <f t="shared" si="264"/>
        <v>30575356813.296272</v>
      </c>
      <c r="H4249">
        <f t="shared" si="265"/>
        <v>29107644009.006332</v>
      </c>
      <c r="N4249">
        <f t="shared" si="266"/>
        <v>424.2</v>
      </c>
      <c r="O4249">
        <f t="shared" si="267"/>
        <v>3.973262040049276E-2</v>
      </c>
    </row>
    <row r="4250" spans="1:15" x14ac:dyDescent="0.35">
      <c r="A4250">
        <v>424300</v>
      </c>
      <c r="B4250">
        <v>71891.265167187841</v>
      </c>
      <c r="C4250">
        <v>68440.596092428634</v>
      </c>
      <c r="D4250">
        <v>54610.761406881786</v>
      </c>
      <c r="F4250">
        <f t="shared" si="264"/>
        <v>30503463810.437801</v>
      </c>
      <c r="H4250">
        <f t="shared" si="265"/>
        <v>29039344922.017467</v>
      </c>
      <c r="N4250">
        <f t="shared" si="266"/>
        <v>424.3</v>
      </c>
      <c r="O4250">
        <f t="shared" si="267"/>
        <v>3.9629853317638616E-2</v>
      </c>
    </row>
    <row r="4251" spans="1:15" x14ac:dyDescent="0.35">
      <c r="A4251">
        <v>424400</v>
      </c>
      <c r="B4251">
        <v>71705.450674373336</v>
      </c>
      <c r="C4251">
        <v>68264.049808501804</v>
      </c>
      <c r="D4251">
        <v>54471.028375182628</v>
      </c>
      <c r="F4251">
        <f t="shared" si="264"/>
        <v>30431793266.204044</v>
      </c>
      <c r="H4251">
        <f t="shared" si="265"/>
        <v>28971262738.728165</v>
      </c>
      <c r="N4251">
        <f t="shared" si="266"/>
        <v>424.40000000000003</v>
      </c>
      <c r="O4251">
        <f t="shared" si="267"/>
        <v>3.9527423612480336E-2</v>
      </c>
    </row>
    <row r="4252" spans="1:15" x14ac:dyDescent="0.35">
      <c r="A4252">
        <v>424500</v>
      </c>
      <c r="B4252">
        <v>71520.071040139606</v>
      </c>
      <c r="C4252">
        <v>68087.902088208764</v>
      </c>
      <c r="D4252">
        <v>54331.710747800164</v>
      </c>
      <c r="F4252">
        <f t="shared" si="264"/>
        <v>30360270156.539265</v>
      </c>
      <c r="H4252">
        <f t="shared" si="265"/>
        <v>28903314436.444622</v>
      </c>
      <c r="N4252">
        <f t="shared" si="266"/>
        <v>424.5</v>
      </c>
      <c r="O4252">
        <f t="shared" si="267"/>
        <v>3.9425233621864994E-2</v>
      </c>
    </row>
    <row r="4253" spans="1:15" x14ac:dyDescent="0.35">
      <c r="A4253">
        <v>424600</v>
      </c>
      <c r="B4253">
        <v>71335.280774601342</v>
      </c>
      <c r="C4253">
        <v>67912.313776164592</v>
      </c>
      <c r="D4253">
        <v>54192.833137098081</v>
      </c>
      <c r="F4253">
        <f t="shared" si="264"/>
        <v>30288960216.895729</v>
      </c>
      <c r="H4253">
        <f t="shared" si="265"/>
        <v>28835568429.359486</v>
      </c>
      <c r="N4253">
        <f t="shared" si="266"/>
        <v>424.6</v>
      </c>
      <c r="O4253">
        <f t="shared" si="267"/>
        <v>3.9323368519049259E-2</v>
      </c>
    </row>
    <row r="4254" spans="1:15" x14ac:dyDescent="0.35">
      <c r="A4254">
        <v>424700</v>
      </c>
      <c r="B4254">
        <v>71150.768193494005</v>
      </c>
      <c r="C4254">
        <v>67736.988042034602</v>
      </c>
      <c r="D4254">
        <v>54054.055999795644</v>
      </c>
      <c r="F4254">
        <f t="shared" si="264"/>
        <v>30217731251.776905</v>
      </c>
      <c r="H4254">
        <f t="shared" si="265"/>
        <v>28767898821.452095</v>
      </c>
      <c r="N4254">
        <f t="shared" si="266"/>
        <v>424.7</v>
      </c>
      <c r="O4254">
        <f t="shared" si="267"/>
        <v>3.9221656488978046E-2</v>
      </c>
    </row>
    <row r="4255" spans="1:15" x14ac:dyDescent="0.35">
      <c r="A4255">
        <v>424800</v>
      </c>
      <c r="B4255">
        <v>70966.881100875209</v>
      </c>
      <c r="C4255">
        <v>67562.269574841863</v>
      </c>
      <c r="D4255">
        <v>53915.860086514745</v>
      </c>
      <c r="F4255">
        <f t="shared" si="264"/>
        <v>30146731091.651791</v>
      </c>
      <c r="H4255">
        <f t="shared" si="265"/>
        <v>28700452115.392822</v>
      </c>
      <c r="N4255">
        <f t="shared" si="266"/>
        <v>424.8</v>
      </c>
      <c r="O4255">
        <f t="shared" si="267"/>
        <v>3.9120289257638566E-2</v>
      </c>
    </row>
    <row r="4256" spans="1:15" x14ac:dyDescent="0.35">
      <c r="A4256">
        <v>424900</v>
      </c>
      <c r="B4256">
        <v>70783.398173140551</v>
      </c>
      <c r="C4256">
        <v>67387.920616909818</v>
      </c>
      <c r="D4256">
        <v>53777.85054682169</v>
      </c>
      <c r="F4256">
        <f t="shared" si="264"/>
        <v>30075865883.767422</v>
      </c>
      <c r="H4256">
        <f t="shared" si="265"/>
        <v>28633127470.124981</v>
      </c>
      <c r="N4256">
        <f t="shared" si="266"/>
        <v>424.90000000000003</v>
      </c>
      <c r="O4256">
        <f t="shared" si="267"/>
        <v>3.9019144821029965E-2</v>
      </c>
    </row>
    <row r="4257" spans="1:15" x14ac:dyDescent="0.35">
      <c r="A4257">
        <v>425000</v>
      </c>
      <c r="B4257">
        <v>70600.362497068098</v>
      </c>
      <c r="C4257">
        <v>67213.995795181749</v>
      </c>
      <c r="D4257">
        <v>53640.27561332241</v>
      </c>
      <c r="F4257">
        <f t="shared" si="264"/>
        <v>30005154061.253941</v>
      </c>
      <c r="H4257">
        <f t="shared" si="265"/>
        <v>28565948212.952244</v>
      </c>
      <c r="N4257">
        <f t="shared" si="266"/>
        <v>425</v>
      </c>
      <c r="O4257">
        <f t="shared" si="267"/>
        <v>3.8918246930614797E-2</v>
      </c>
    </row>
    <row r="4258" spans="1:15" x14ac:dyDescent="0.35">
      <c r="A4258">
        <v>425100</v>
      </c>
      <c r="B4258">
        <v>70417.914870588618</v>
      </c>
      <c r="C4258">
        <v>67040.629053423341</v>
      </c>
      <c r="D4258">
        <v>53503.139765467087</v>
      </c>
      <c r="F4258">
        <f t="shared" si="264"/>
        <v>29934655611.487221</v>
      </c>
      <c r="H4258">
        <f t="shared" si="265"/>
        <v>28498971410.610264</v>
      </c>
      <c r="N4258">
        <f t="shared" si="266"/>
        <v>425.1</v>
      </c>
      <c r="O4258">
        <f t="shared" si="267"/>
        <v>3.8817673200847794E-2</v>
      </c>
    </row>
    <row r="4259" spans="1:15" x14ac:dyDescent="0.35">
      <c r="A4259">
        <v>425200</v>
      </c>
      <c r="B4259">
        <v>70235.935478368367</v>
      </c>
      <c r="C4259">
        <v>66867.719757856699</v>
      </c>
      <c r="D4259">
        <v>53366.261322844199</v>
      </c>
      <c r="F4259">
        <f t="shared" si="264"/>
        <v>29864319765.402229</v>
      </c>
      <c r="H4259">
        <f t="shared" si="265"/>
        <v>28432154441.040668</v>
      </c>
      <c r="N4259">
        <f t="shared" si="266"/>
        <v>425.2</v>
      </c>
      <c r="O4259">
        <f t="shared" si="267"/>
        <v>3.8717357583870543E-2</v>
      </c>
    </row>
    <row r="4260" spans="1:15" x14ac:dyDescent="0.35">
      <c r="A4260">
        <v>425300</v>
      </c>
      <c r="B4260">
        <v>70054.359388202662</v>
      </c>
      <c r="C4260">
        <v>66695.179314828536</v>
      </c>
      <c r="D4260">
        <v>53229.772654330889</v>
      </c>
      <c r="F4260">
        <f t="shared" si="264"/>
        <v>29794119047.802593</v>
      </c>
      <c r="H4260">
        <f t="shared" si="265"/>
        <v>28365459762.596577</v>
      </c>
      <c r="N4260">
        <f t="shared" si="266"/>
        <v>425.3</v>
      </c>
      <c r="O4260">
        <f t="shared" si="267"/>
        <v>3.8617264285991826E-2</v>
      </c>
    </row>
    <row r="4261" spans="1:15" x14ac:dyDescent="0.35">
      <c r="A4261">
        <v>425400</v>
      </c>
      <c r="B4261">
        <v>69873.245312212166</v>
      </c>
      <c r="C4261">
        <v>66523.077088425183</v>
      </c>
      <c r="D4261">
        <v>53093.526607286854</v>
      </c>
      <c r="F4261">
        <f t="shared" si="264"/>
        <v>29724078555.815056</v>
      </c>
      <c r="H4261">
        <f t="shared" si="265"/>
        <v>28298916993.416073</v>
      </c>
      <c r="N4261">
        <f t="shared" si="266"/>
        <v>425.40000000000003</v>
      </c>
      <c r="O4261">
        <f t="shared" si="267"/>
        <v>3.8517425672099426E-2</v>
      </c>
    </row>
    <row r="4262" spans="1:15" x14ac:dyDescent="0.35">
      <c r="A4262">
        <v>425500</v>
      </c>
      <c r="B4262">
        <v>69692.546187820146</v>
      </c>
      <c r="C4262">
        <v>66351.368172232542</v>
      </c>
      <c r="D4262">
        <v>52957.689377425821</v>
      </c>
      <c r="F4262">
        <f t="shared" si="264"/>
        <v>29654178402.917473</v>
      </c>
      <c r="H4262">
        <f t="shared" si="265"/>
        <v>28232507157.284946</v>
      </c>
      <c r="N4262">
        <f t="shared" si="266"/>
        <v>425.5</v>
      </c>
      <c r="O4262">
        <f t="shared" si="267"/>
        <v>3.8417815799083169E-2</v>
      </c>
    </row>
    <row r="4263" spans="1:15" x14ac:dyDescent="0.35">
      <c r="A4263">
        <v>425600</v>
      </c>
      <c r="B4263">
        <v>69512.447352485702</v>
      </c>
      <c r="C4263">
        <v>66180.242314407646</v>
      </c>
      <c r="D4263">
        <v>52822.311298605411</v>
      </c>
      <c r="F4263">
        <f t="shared" si="264"/>
        <v>29584497593.217915</v>
      </c>
      <c r="H4263">
        <f t="shared" si="265"/>
        <v>28166311129.011894</v>
      </c>
      <c r="N4263">
        <f t="shared" si="266"/>
        <v>425.6</v>
      </c>
      <c r="O4263">
        <f t="shared" si="267"/>
        <v>3.8318536833684753E-2</v>
      </c>
    </row>
    <row r="4264" spans="1:15" x14ac:dyDescent="0.35">
      <c r="A4264">
        <v>425700</v>
      </c>
      <c r="B4264">
        <v>69332.787750428703</v>
      </c>
      <c r="C4264">
        <v>66009.519681128892</v>
      </c>
      <c r="D4264">
        <v>52687.148757632312</v>
      </c>
      <c r="F4264">
        <f t="shared" si="264"/>
        <v>29514967745.357498</v>
      </c>
      <c r="H4264">
        <f t="shared" si="265"/>
        <v>28100252528.256569</v>
      </c>
      <c r="N4264">
        <f t="shared" si="266"/>
        <v>425.7</v>
      </c>
      <c r="O4264">
        <f t="shared" si="267"/>
        <v>3.8219499994368231E-2</v>
      </c>
    </row>
    <row r="4265" spans="1:15" x14ac:dyDescent="0.35">
      <c r="A4265">
        <v>425800</v>
      </c>
      <c r="B4265">
        <v>69153.543947015613</v>
      </c>
      <c r="C4265">
        <v>65839.191290029077</v>
      </c>
      <c r="D4265">
        <v>52552.395074018197</v>
      </c>
      <c r="F4265">
        <f t="shared" si="264"/>
        <v>29445579012.639248</v>
      </c>
      <c r="H4265">
        <f t="shared" si="265"/>
        <v>28034327651.29438</v>
      </c>
      <c r="N4265">
        <f t="shared" si="266"/>
        <v>425.8</v>
      </c>
      <c r="O4265">
        <f t="shared" si="267"/>
        <v>3.8120692362859213E-2</v>
      </c>
    </row>
    <row r="4266" spans="1:15" x14ac:dyDescent="0.35">
      <c r="A4266">
        <v>425900</v>
      </c>
      <c r="B4266">
        <v>68974.744478134642</v>
      </c>
      <c r="C4266">
        <v>65669.284209827892</v>
      </c>
      <c r="D4266">
        <v>52417.971513340213</v>
      </c>
      <c r="F4266">
        <f t="shared" si="264"/>
        <v>29376343673.237545</v>
      </c>
      <c r="H4266">
        <f t="shared" si="265"/>
        <v>27968548144.965698</v>
      </c>
      <c r="N4266">
        <f t="shared" si="266"/>
        <v>425.90000000000003</v>
      </c>
      <c r="O4266">
        <f t="shared" si="267"/>
        <v>3.8022129669484074E-2</v>
      </c>
    </row>
    <row r="4267" spans="1:15" x14ac:dyDescent="0.35">
      <c r="A4267">
        <v>426000</v>
      </c>
      <c r="B4267">
        <v>68796.373759290174</v>
      </c>
      <c r="C4267">
        <v>65499.796761804209</v>
      </c>
      <c r="D4267">
        <v>52283.777419113481</v>
      </c>
      <c r="F4267">
        <f t="shared" si="264"/>
        <v>29307255221.457615</v>
      </c>
      <c r="H4267">
        <f t="shared" si="265"/>
        <v>27902913420.528595</v>
      </c>
      <c r="N4267">
        <f t="shared" si="266"/>
        <v>426</v>
      </c>
      <c r="O4267">
        <f t="shared" si="267"/>
        <v>3.7923803323334386E-2</v>
      </c>
    </row>
    <row r="4268" spans="1:15" x14ac:dyDescent="0.35">
      <c r="A4268">
        <v>426100</v>
      </c>
      <c r="B4268">
        <v>68618.603631828984</v>
      </c>
      <c r="C4268">
        <v>65330.86632611086</v>
      </c>
      <c r="D4268">
        <v>52150.121409933541</v>
      </c>
      <c r="F4268">
        <f t="shared" si="264"/>
        <v>29238387007.522331</v>
      </c>
      <c r="H4268">
        <f t="shared" si="265"/>
        <v>27837482141.555836</v>
      </c>
      <c r="N4268">
        <f t="shared" si="266"/>
        <v>426.1</v>
      </c>
      <c r="O4268">
        <f t="shared" si="267"/>
        <v>3.7825808051458708E-2</v>
      </c>
    </row>
    <row r="4269" spans="1:15" x14ac:dyDescent="0.35">
      <c r="A4269">
        <v>426200</v>
      </c>
      <c r="B4269">
        <v>68441.078040921406</v>
      </c>
      <c r="C4269">
        <v>65162.167100392166</v>
      </c>
      <c r="D4269">
        <v>52016.5450139725</v>
      </c>
      <c r="F4269">
        <f t="shared" si="264"/>
        <v>29169587461.040703</v>
      </c>
      <c r="H4269">
        <f t="shared" si="265"/>
        <v>27772115618.187141</v>
      </c>
      <c r="N4269">
        <f t="shared" si="266"/>
        <v>426.2</v>
      </c>
      <c r="O4269">
        <f t="shared" si="267"/>
        <v>3.7727947579655446E-2</v>
      </c>
    </row>
    <row r="4270" spans="1:15" x14ac:dyDescent="0.35">
      <c r="A4270">
        <v>426300</v>
      </c>
      <c r="B4270">
        <v>68264.173562437994</v>
      </c>
      <c r="C4270">
        <v>64994.057520117225</v>
      </c>
      <c r="D4270">
        <v>51883.532292257813</v>
      </c>
      <c r="F4270">
        <f t="shared" si="264"/>
        <v>29101017189.667316</v>
      </c>
      <c r="H4270">
        <f t="shared" si="265"/>
        <v>27706966720.825974</v>
      </c>
      <c r="N4270">
        <f t="shared" si="266"/>
        <v>426.3</v>
      </c>
      <c r="O4270">
        <f t="shared" si="267"/>
        <v>3.7630429494291018E-2</v>
      </c>
    </row>
    <row r="4271" spans="1:15" x14ac:dyDescent="0.35">
      <c r="A4271">
        <v>426400</v>
      </c>
      <c r="B4271">
        <v>68087.696697871201</v>
      </c>
      <c r="C4271">
        <v>64826.366381444001</v>
      </c>
      <c r="D4271">
        <v>51750.84751972049</v>
      </c>
      <c r="F4271">
        <f t="shared" si="264"/>
        <v>29032593871.972279</v>
      </c>
      <c r="H4271">
        <f t="shared" si="265"/>
        <v>27641962625.047722</v>
      </c>
      <c r="N4271">
        <f t="shared" si="266"/>
        <v>426.40000000000003</v>
      </c>
      <c r="O4271">
        <f t="shared" si="267"/>
        <v>3.7533147129869208E-2</v>
      </c>
    </row>
    <row r="4272" spans="1:15" x14ac:dyDescent="0.35">
      <c r="A4272">
        <v>426500</v>
      </c>
      <c r="B4272">
        <v>67911.826880888635</v>
      </c>
      <c r="C4272">
        <v>64659.238566184518</v>
      </c>
      <c r="D4272">
        <v>51618.508305438139</v>
      </c>
      <c r="F4272">
        <f t="shared" si="264"/>
        <v>28964394164.699001</v>
      </c>
      <c r="H4272">
        <f t="shared" si="265"/>
        <v>27577165248.477695</v>
      </c>
      <c r="N4272">
        <f t="shared" si="266"/>
        <v>426.5</v>
      </c>
      <c r="O4272">
        <f t="shared" si="267"/>
        <v>3.7436199398683638E-2</v>
      </c>
    </row>
    <row r="4273" spans="1:15" x14ac:dyDescent="0.35">
      <c r="A4273">
        <v>426600</v>
      </c>
      <c r="B4273">
        <v>67736.199409119727</v>
      </c>
      <c r="C4273">
        <v>64492.33984474797</v>
      </c>
      <c r="D4273">
        <v>51486.444253963782</v>
      </c>
      <c r="F4273">
        <f t="shared" si="264"/>
        <v>28896262667.930477</v>
      </c>
      <c r="H4273">
        <f t="shared" si="265"/>
        <v>27512432177.769485</v>
      </c>
      <c r="N4273">
        <f t="shared" si="266"/>
        <v>426.6</v>
      </c>
      <c r="O4273">
        <f t="shared" si="267"/>
        <v>3.7339385259600635E-2</v>
      </c>
    </row>
    <row r="4274" spans="1:15" x14ac:dyDescent="0.35">
      <c r="A4274">
        <v>426700</v>
      </c>
      <c r="B4274">
        <v>67561.008794699199</v>
      </c>
      <c r="C4274">
        <v>64325.85546992458</v>
      </c>
      <c r="D4274">
        <v>51354.60737425719</v>
      </c>
      <c r="F4274">
        <f t="shared" si="264"/>
        <v>28828282452.698147</v>
      </c>
      <c r="H4274">
        <f t="shared" si="265"/>
        <v>27447842529.016819</v>
      </c>
      <c r="N4274">
        <f t="shared" si="266"/>
        <v>426.7</v>
      </c>
      <c r="O4274">
        <f t="shared" si="267"/>
        <v>3.7242811936875453E-2</v>
      </c>
    </row>
    <row r="4275" spans="1:15" x14ac:dyDescent="0.35">
      <c r="A4275">
        <v>426800</v>
      </c>
      <c r="B4275">
        <v>67386.435081331481</v>
      </c>
      <c r="C4275">
        <v>64159.96959994753</v>
      </c>
      <c r="D4275">
        <v>51223.340112369886</v>
      </c>
      <c r="F4275">
        <f t="shared" si="264"/>
        <v>28760530492.712276</v>
      </c>
      <c r="H4275">
        <f t="shared" si="265"/>
        <v>27383475025.257607</v>
      </c>
      <c r="N4275">
        <f t="shared" si="266"/>
        <v>426.8</v>
      </c>
      <c r="O4275">
        <f t="shared" si="267"/>
        <v>3.7146578679082741E-2</v>
      </c>
    </row>
    <row r="4276" spans="1:15" x14ac:dyDescent="0.35">
      <c r="A4276">
        <v>426900</v>
      </c>
      <c r="B4276">
        <v>67212.261305158274</v>
      </c>
      <c r="C4276">
        <v>63994.450021382225</v>
      </c>
      <c r="D4276">
        <v>51092.359280359458</v>
      </c>
      <c r="F4276">
        <f t="shared" si="264"/>
        <v>28692914351.172066</v>
      </c>
      <c r="H4276">
        <f t="shared" si="265"/>
        <v>27319230714.128071</v>
      </c>
      <c r="N4276">
        <f t="shared" si="266"/>
        <v>426.90000000000003</v>
      </c>
      <c r="O4276">
        <f t="shared" si="267"/>
        <v>3.7050565885519138E-2</v>
      </c>
    </row>
    <row r="4277" spans="1:15" x14ac:dyDescent="0.35">
      <c r="A4277">
        <v>427000</v>
      </c>
      <c r="B4277">
        <v>67038.528370728323</v>
      </c>
      <c r="C4277">
        <v>63829.348551427836</v>
      </c>
      <c r="D4277">
        <v>50961.609442012857</v>
      </c>
      <c r="F4277">
        <f t="shared" si="264"/>
        <v>28625451614.300995</v>
      </c>
      <c r="H4277">
        <f t="shared" si="265"/>
        <v>27255131831.459686</v>
      </c>
      <c r="N4277">
        <f t="shared" si="266"/>
        <v>427</v>
      </c>
      <c r="O4277">
        <f t="shared" si="267"/>
        <v>3.6954796104699587E-2</v>
      </c>
    </row>
    <row r="4278" spans="1:15" x14ac:dyDescent="0.35">
      <c r="A4278">
        <v>427100</v>
      </c>
      <c r="B4278">
        <v>66865.200531894021</v>
      </c>
      <c r="C4278">
        <v>63664.631212074753</v>
      </c>
      <c r="D4278">
        <v>50831.257393077089</v>
      </c>
      <c r="F4278">
        <f t="shared" si="264"/>
        <v>28558127147.171936</v>
      </c>
      <c r="H4278">
        <f t="shared" si="265"/>
        <v>27191163990.677128</v>
      </c>
      <c r="N4278">
        <f t="shared" si="266"/>
        <v>427.1</v>
      </c>
      <c r="O4278">
        <f t="shared" si="267"/>
        <v>3.6859249631662948E-2</v>
      </c>
    </row>
    <row r="4279" spans="1:15" x14ac:dyDescent="0.35">
      <c r="A4279">
        <v>427200</v>
      </c>
      <c r="B4279">
        <v>66692.333510832905</v>
      </c>
      <c r="C4279">
        <v>63500.363662319767</v>
      </c>
      <c r="D4279">
        <v>50701.258503733683</v>
      </c>
      <c r="F4279">
        <f t="shared" si="264"/>
        <v>28490964875.827816</v>
      </c>
      <c r="H4279">
        <f t="shared" si="265"/>
        <v>27127355356.543003</v>
      </c>
      <c r="N4279">
        <f t="shared" si="266"/>
        <v>427.2</v>
      </c>
      <c r="O4279">
        <f t="shared" si="267"/>
        <v>3.6763957183099445E-2</v>
      </c>
    </row>
    <row r="4280" spans="1:15" x14ac:dyDescent="0.35">
      <c r="A4280">
        <v>427300</v>
      </c>
      <c r="B4280">
        <v>66519.865642875855</v>
      </c>
      <c r="C4280">
        <v>63336.461813159163</v>
      </c>
      <c r="D4280">
        <v>50571.449570905243</v>
      </c>
      <c r="F4280">
        <f t="shared" si="264"/>
        <v>28423938589.200851</v>
      </c>
      <c r="H4280">
        <f t="shared" si="265"/>
        <v>27063670132.762909</v>
      </c>
      <c r="N4280">
        <f t="shared" si="266"/>
        <v>427.3</v>
      </c>
      <c r="O4280">
        <f t="shared" si="267"/>
        <v>3.6668884766537443E-2</v>
      </c>
    </row>
    <row r="4281" spans="1:15" x14ac:dyDescent="0.35">
      <c r="A4281">
        <v>427400</v>
      </c>
      <c r="B4281">
        <v>66348.015014810735</v>
      </c>
      <c r="C4281">
        <v>63173.146054068609</v>
      </c>
      <c r="D4281">
        <v>50442.199007522817</v>
      </c>
      <c r="F4281">
        <f t="shared" si="264"/>
        <v>28357141617.330109</v>
      </c>
      <c r="H4281">
        <f t="shared" si="265"/>
        <v>27000202623.508923</v>
      </c>
      <c r="N4281">
        <f t="shared" si="266"/>
        <v>427.40000000000003</v>
      </c>
      <c r="O4281">
        <f t="shared" si="267"/>
        <v>3.6574152601692014E-2</v>
      </c>
    </row>
    <row r="4282" spans="1:15" x14ac:dyDescent="0.35">
      <c r="A4282">
        <v>427500</v>
      </c>
      <c r="B4282">
        <v>66176.417669609757</v>
      </c>
      <c r="C4282">
        <v>63010.082503381491</v>
      </c>
      <c r="D4282">
        <v>50313.048315856417</v>
      </c>
      <c r="F4282">
        <f t="shared" si="264"/>
        <v>28290418553.758171</v>
      </c>
      <c r="H4282">
        <f t="shared" si="265"/>
        <v>26936810270.195587</v>
      </c>
      <c r="N4282">
        <f t="shared" si="266"/>
        <v>427.5</v>
      </c>
      <c r="O4282">
        <f t="shared" si="267"/>
        <v>3.6479560058297542E-2</v>
      </c>
    </row>
    <row r="4283" spans="1:15" x14ac:dyDescent="0.35">
      <c r="A4283">
        <v>427600</v>
      </c>
      <c r="B4283">
        <v>66005.403921220815</v>
      </c>
      <c r="C4283">
        <v>62847.560338102885</v>
      </c>
      <c r="D4283">
        <v>50184.419854873362</v>
      </c>
      <c r="F4283">
        <f t="shared" si="264"/>
        <v>28223910716.71402</v>
      </c>
      <c r="H4283">
        <f t="shared" si="265"/>
        <v>26873616800.572792</v>
      </c>
      <c r="N4283">
        <f t="shared" si="266"/>
        <v>427.6</v>
      </c>
      <c r="O4283">
        <f t="shared" si="267"/>
        <v>3.6385289220968522E-2</v>
      </c>
    </row>
    <row r="4284" spans="1:15" x14ac:dyDescent="0.35">
      <c r="A4284">
        <v>427700</v>
      </c>
      <c r="B4284">
        <v>65834.828834105443</v>
      </c>
      <c r="C4284">
        <v>62685.454249406532</v>
      </c>
      <c r="D4284">
        <v>50056.117751192825</v>
      </c>
      <c r="F4284">
        <f t="shared" si="264"/>
        <v>28157556292.346897</v>
      </c>
      <c r="H4284">
        <f t="shared" si="265"/>
        <v>26810568782.471172</v>
      </c>
      <c r="N4284">
        <f t="shared" si="266"/>
        <v>427.7</v>
      </c>
      <c r="O4284">
        <f t="shared" si="267"/>
        <v>3.6291260194405907E-2</v>
      </c>
    </row>
    <row r="4285" spans="1:15" x14ac:dyDescent="0.35">
      <c r="A4285">
        <v>427800</v>
      </c>
      <c r="B4285">
        <v>65664.664721084438</v>
      </c>
      <c r="C4285">
        <v>62523.737880620538</v>
      </c>
      <c r="D4285">
        <v>49928.026116967529</v>
      </c>
      <c r="F4285">
        <f t="shared" si="264"/>
        <v>28091343567.679924</v>
      </c>
      <c r="H4285">
        <f t="shared" si="265"/>
        <v>26747655065.329468</v>
      </c>
      <c r="N4285">
        <f t="shared" si="266"/>
        <v>427.8</v>
      </c>
      <c r="O4285">
        <f t="shared" si="267"/>
        <v>3.6197457716131726E-2</v>
      </c>
    </row>
    <row r="4286" spans="1:15" x14ac:dyDescent="0.35">
      <c r="A4286">
        <v>427900</v>
      </c>
      <c r="B4286">
        <v>65494.774015235729</v>
      </c>
      <c r="C4286">
        <v>62362.292772503286</v>
      </c>
      <c r="D4286">
        <v>49800.240345369319</v>
      </c>
      <c r="F4286">
        <f t="shared" si="264"/>
        <v>28025213801.11937</v>
      </c>
      <c r="H4286">
        <f t="shared" si="265"/>
        <v>26684825077.354156</v>
      </c>
      <c r="N4286">
        <f t="shared" si="266"/>
        <v>427.90000000000003</v>
      </c>
      <c r="O4286">
        <f t="shared" si="267"/>
        <v>3.6103805952775542E-2</v>
      </c>
    </row>
    <row r="4287" spans="1:15" x14ac:dyDescent="0.35">
      <c r="A4287">
        <v>428000</v>
      </c>
      <c r="B4287">
        <v>65325.466126790612</v>
      </c>
      <c r="C4287">
        <v>62201.388465042313</v>
      </c>
      <c r="D4287">
        <v>49672.786215755805</v>
      </c>
      <c r="F4287">
        <f t="shared" si="264"/>
        <v>27959299502.26638</v>
      </c>
      <c r="H4287">
        <f t="shared" si="265"/>
        <v>26622194263.038109</v>
      </c>
      <c r="N4287">
        <f t="shared" si="266"/>
        <v>428</v>
      </c>
      <c r="O4287">
        <f t="shared" si="267"/>
        <v>3.6010475465838139E-2</v>
      </c>
    </row>
    <row r="4288" spans="1:15" x14ac:dyDescent="0.35">
      <c r="A4288">
        <v>428100</v>
      </c>
      <c r="B4288">
        <v>65156.476426306908</v>
      </c>
      <c r="C4288">
        <v>62040.772641464828</v>
      </c>
      <c r="D4288">
        <v>49545.557119031466</v>
      </c>
      <c r="F4288">
        <f t="shared" si="264"/>
        <v>27893487558.101986</v>
      </c>
      <c r="H4288">
        <f t="shared" si="265"/>
        <v>26559654767.811092</v>
      </c>
      <c r="N4288">
        <f t="shared" si="266"/>
        <v>428.1</v>
      </c>
      <c r="O4288">
        <f t="shared" si="267"/>
        <v>3.5917320379100039E-2</v>
      </c>
    </row>
    <row r="4289" spans="1:15" x14ac:dyDescent="0.35">
      <c r="A4289">
        <v>428200</v>
      </c>
      <c r="B4289">
        <v>64988.100872076866</v>
      </c>
      <c r="C4289">
        <v>61880.752510306156</v>
      </c>
      <c r="D4289">
        <v>49418.79841032769</v>
      </c>
      <c r="F4289">
        <f t="shared" si="264"/>
        <v>27827904793.423313</v>
      </c>
      <c r="H4289">
        <f t="shared" si="265"/>
        <v>26497338224.913097</v>
      </c>
      <c r="N4289">
        <f t="shared" si="266"/>
        <v>428.2</v>
      </c>
      <c r="O4289">
        <f t="shared" si="267"/>
        <v>3.5824503838719303E-2</v>
      </c>
    </row>
    <row r="4290" spans="1:15" x14ac:dyDescent="0.35">
      <c r="A4290">
        <v>428300</v>
      </c>
      <c r="B4290">
        <v>64819.97178783032</v>
      </c>
      <c r="C4290">
        <v>61720.965442881294</v>
      </c>
      <c r="D4290">
        <v>49292.220513124004</v>
      </c>
      <c r="F4290">
        <f t="shared" si="264"/>
        <v>27762393916.727726</v>
      </c>
      <c r="H4290">
        <f t="shared" si="265"/>
        <v>26435089499.186058</v>
      </c>
      <c r="N4290">
        <f t="shared" si="266"/>
        <v>428.3</v>
      </c>
      <c r="O4290">
        <f t="shared" si="267"/>
        <v>3.5731823164208643E-2</v>
      </c>
    </row>
    <row r="4291" spans="1:15" x14ac:dyDescent="0.35">
      <c r="A4291">
        <v>428400</v>
      </c>
      <c r="B4291">
        <v>64652.267103822356</v>
      </c>
      <c r="C4291">
        <v>61561.568604295251</v>
      </c>
      <c r="D4291">
        <v>49165.855543115824</v>
      </c>
      <c r="F4291">
        <f t="shared" si="264"/>
        <v>27697031227.277496</v>
      </c>
      <c r="H4291">
        <f t="shared" si="265"/>
        <v>26372975990.080086</v>
      </c>
      <c r="N4291">
        <f t="shared" si="266"/>
        <v>428.40000000000003</v>
      </c>
      <c r="O4291">
        <f t="shared" si="267"/>
        <v>3.5639376439109839E-2</v>
      </c>
    </row>
    <row r="4292" spans="1:15" x14ac:dyDescent="0.35">
      <c r="A4292">
        <v>428500</v>
      </c>
      <c r="B4292">
        <v>64484.99970404608</v>
      </c>
      <c r="C4292">
        <v>61402.598974172601</v>
      </c>
      <c r="D4292">
        <v>49039.920123659038</v>
      </c>
      <c r="F4292">
        <f t="shared" si="264"/>
        <v>27631822373.183746</v>
      </c>
      <c r="H4292">
        <f t="shared" si="265"/>
        <v>26311013660.432961</v>
      </c>
      <c r="N4292">
        <f t="shared" si="266"/>
        <v>428.5</v>
      </c>
      <c r="O4292">
        <f t="shared" si="267"/>
        <v>3.5547170765687051E-2</v>
      </c>
    </row>
    <row r="4293" spans="1:15" x14ac:dyDescent="0.35">
      <c r="A4293">
        <v>428600</v>
      </c>
      <c r="B4293">
        <v>64318.317640224566</v>
      </c>
      <c r="C4293">
        <v>61244.185091574931</v>
      </c>
      <c r="D4293">
        <v>48914.42328225504</v>
      </c>
      <c r="F4293">
        <f t="shared" si="264"/>
        <v>27566830940.60025</v>
      </c>
      <c r="H4293">
        <f t="shared" si="265"/>
        <v>26249257730.249016</v>
      </c>
      <c r="N4293">
        <f t="shared" si="266"/>
        <v>428.6</v>
      </c>
      <c r="O4293">
        <f t="shared" si="267"/>
        <v>3.5455287757027158E-2</v>
      </c>
    </row>
    <row r="4294" spans="1:15" x14ac:dyDescent="0.35">
      <c r="A4294">
        <v>428700</v>
      </c>
      <c r="B4294">
        <v>64151.868623515584</v>
      </c>
      <c r="C4294">
        <v>61085.979392989306</v>
      </c>
      <c r="D4294">
        <v>48789.087449208215</v>
      </c>
      <c r="F4294">
        <f t="shared" si="264"/>
        <v>27501906078.901131</v>
      </c>
      <c r="H4294">
        <f t="shared" si="265"/>
        <v>26187559365.774517</v>
      </c>
      <c r="N4294">
        <f t="shared" si="266"/>
        <v>428.7</v>
      </c>
      <c r="O4294">
        <f t="shared" si="267"/>
        <v>3.5363533214918294E-2</v>
      </c>
    </row>
    <row r="4295" spans="1:15" x14ac:dyDescent="0.35">
      <c r="A4295">
        <v>428800</v>
      </c>
      <c r="B4295">
        <v>63986.031755361582</v>
      </c>
      <c r="C4295">
        <v>60928.367235333069</v>
      </c>
      <c r="D4295">
        <v>48664.127962057013</v>
      </c>
      <c r="F4295">
        <f t="shared" si="264"/>
        <v>27437210416.699047</v>
      </c>
      <c r="H4295">
        <f t="shared" si="265"/>
        <v>26126083870.510818</v>
      </c>
      <c r="N4295">
        <f t="shared" si="266"/>
        <v>428.8</v>
      </c>
      <c r="O4295">
        <f t="shared" si="267"/>
        <v>3.5272116117941128E-2</v>
      </c>
    </row>
    <row r="4296" spans="1:15" x14ac:dyDescent="0.35">
      <c r="A4296">
        <v>428900</v>
      </c>
      <c r="B4296">
        <v>63820.454667330167</v>
      </c>
      <c r="C4296">
        <v>60771.000895693258</v>
      </c>
      <c r="D4296">
        <v>48539.452274825191</v>
      </c>
      <c r="F4296">
        <f t="shared" si="264"/>
        <v>27372593006.817909</v>
      </c>
      <c r="H4296">
        <f t="shared" si="265"/>
        <v>26064682284.162838</v>
      </c>
      <c r="N4296">
        <f t="shared" si="266"/>
        <v>428.90000000000003</v>
      </c>
      <c r="O4296">
        <f t="shared" si="267"/>
        <v>3.5180842224009974E-2</v>
      </c>
    </row>
    <row r="4297" spans="1:15" x14ac:dyDescent="0.35">
      <c r="A4297">
        <v>429000</v>
      </c>
      <c r="B4297">
        <v>63655.46187081431</v>
      </c>
      <c r="C4297">
        <v>60614.189433378007</v>
      </c>
      <c r="D4297">
        <v>48415.214559720574</v>
      </c>
      <c r="F4297">
        <f t="shared" ref="F4297:F4360" si="268">A4297*B4297</f>
        <v>27308193142.579338</v>
      </c>
      <c r="H4297">
        <f t="shared" ref="H4297:H4360" si="269">A4297*C4297</f>
        <v>26003487266.919167</v>
      </c>
      <c r="N4297">
        <f t="shared" ref="N4297:N4360" si="270">A4297*0.001</f>
        <v>429</v>
      </c>
      <c r="O4297">
        <f t="shared" ref="O4297:O4360" si="271">B4297/$M$4*100</f>
        <v>3.5089890419097589E-2</v>
      </c>
    </row>
    <row r="4298" spans="1:15" x14ac:dyDescent="0.35">
      <c r="A4298">
        <v>429100</v>
      </c>
      <c r="B4298">
        <v>63490.701340748536</v>
      </c>
      <c r="C4298">
        <v>60457.585459966162</v>
      </c>
      <c r="D4298">
        <v>48291.13736418364</v>
      </c>
      <c r="F4298">
        <f t="shared" si="268"/>
        <v>27243859945.315197</v>
      </c>
      <c r="H4298">
        <f t="shared" si="269"/>
        <v>25942349920.871479</v>
      </c>
      <c r="N4298">
        <f t="shared" si="270"/>
        <v>429.1</v>
      </c>
      <c r="O4298">
        <f t="shared" si="271"/>
        <v>3.4999066650398314E-2</v>
      </c>
    </row>
    <row r="4299" spans="1:15" x14ac:dyDescent="0.35">
      <c r="A4299">
        <v>429200</v>
      </c>
      <c r="B4299">
        <v>63326.55163442358</v>
      </c>
      <c r="C4299">
        <v>60301.573764268367</v>
      </c>
      <c r="D4299">
        <v>48167.436540791801</v>
      </c>
      <c r="F4299">
        <f t="shared" si="268"/>
        <v>27179755961.494602</v>
      </c>
      <c r="H4299">
        <f t="shared" si="269"/>
        <v>25881435459.623981</v>
      </c>
      <c r="N4299">
        <f t="shared" si="270"/>
        <v>429.2</v>
      </c>
      <c r="O4299">
        <f t="shared" si="271"/>
        <v>3.4908579596530737E-2</v>
      </c>
    </row>
    <row r="4300" spans="1:15" x14ac:dyDescent="0.35">
      <c r="A4300">
        <v>429300</v>
      </c>
      <c r="B4300">
        <v>63162.837572924152</v>
      </c>
      <c r="C4300">
        <v>60145.975323596729</v>
      </c>
      <c r="D4300">
        <v>48044.152387470662</v>
      </c>
      <c r="F4300">
        <f t="shared" si="268"/>
        <v>27115806170.056339</v>
      </c>
      <c r="H4300">
        <f t="shared" si="269"/>
        <v>25820667206.420074</v>
      </c>
      <c r="N4300">
        <f t="shared" si="270"/>
        <v>429.3</v>
      </c>
      <c r="O4300">
        <f t="shared" si="271"/>
        <v>3.4818332690621248E-2</v>
      </c>
    </row>
    <row r="4301" spans="1:15" x14ac:dyDescent="0.35">
      <c r="A4301">
        <v>429400</v>
      </c>
      <c r="B4301">
        <v>62999.340628816739</v>
      </c>
      <c r="C4301">
        <v>59990.570103426391</v>
      </c>
      <c r="D4301">
        <v>47921.017406085528</v>
      </c>
      <c r="F4301">
        <f t="shared" si="268"/>
        <v>27051916866.013908</v>
      </c>
      <c r="H4301">
        <f t="shared" si="269"/>
        <v>25759950802.411293</v>
      </c>
      <c r="N4301">
        <f t="shared" si="270"/>
        <v>429.40000000000003</v>
      </c>
      <c r="O4301">
        <f t="shared" si="271"/>
        <v>3.4728205470050143E-2</v>
      </c>
    </row>
    <row r="4302" spans="1:15" x14ac:dyDescent="0.35">
      <c r="A4302">
        <v>429500</v>
      </c>
      <c r="B4302">
        <v>62836.453518502545</v>
      </c>
      <c r="C4302">
        <v>59835.756144516745</v>
      </c>
      <c r="D4302">
        <v>47798.349571404906</v>
      </c>
      <c r="F4302">
        <f t="shared" si="268"/>
        <v>26988256786.196842</v>
      </c>
      <c r="H4302">
        <f t="shared" si="269"/>
        <v>25699457264.069942</v>
      </c>
      <c r="N4302">
        <f t="shared" si="270"/>
        <v>429.5</v>
      </c>
      <c r="O4302">
        <f t="shared" si="271"/>
        <v>3.4638414418604969E-2</v>
      </c>
    </row>
    <row r="4303" spans="1:15" x14ac:dyDescent="0.35">
      <c r="A4303">
        <v>429600</v>
      </c>
      <c r="B4303">
        <v>62673.986739870903</v>
      </c>
      <c r="C4303">
        <v>59681.340876859889</v>
      </c>
      <c r="D4303">
        <v>47675.904495458512</v>
      </c>
      <c r="F4303">
        <f t="shared" si="268"/>
        <v>26924744703.44854</v>
      </c>
      <c r="H4303">
        <f t="shared" si="269"/>
        <v>25639104040.699009</v>
      </c>
      <c r="N4303">
        <f t="shared" si="270"/>
        <v>429.6</v>
      </c>
      <c r="O4303">
        <f t="shared" si="271"/>
        <v>3.454885507379183E-2</v>
      </c>
    </row>
    <row r="4304" spans="1:15" x14ac:dyDescent="0.35">
      <c r="A4304">
        <v>429700</v>
      </c>
      <c r="B4304">
        <v>62511.771377384881</v>
      </c>
      <c r="C4304">
        <v>59527.151598192293</v>
      </c>
      <c r="D4304">
        <v>47553.725634001959</v>
      </c>
      <c r="F4304">
        <f t="shared" si="268"/>
        <v>26861308160.862282</v>
      </c>
      <c r="H4304">
        <f t="shared" si="269"/>
        <v>25578817041.743229</v>
      </c>
      <c r="N4304">
        <f t="shared" si="270"/>
        <v>429.7</v>
      </c>
      <c r="O4304">
        <f t="shared" si="271"/>
        <v>3.4459434321406426E-2</v>
      </c>
    </row>
    <row r="4305" spans="1:15" x14ac:dyDescent="0.35">
      <c r="A4305">
        <v>429800</v>
      </c>
      <c r="B4305">
        <v>62350.14449285603</v>
      </c>
      <c r="C4305">
        <v>59373.533171576375</v>
      </c>
      <c r="D4305">
        <v>47431.99768369933</v>
      </c>
      <c r="F4305">
        <f t="shared" si="268"/>
        <v>26798092103.029522</v>
      </c>
      <c r="H4305">
        <f t="shared" si="269"/>
        <v>25518744557.143524</v>
      </c>
      <c r="N4305">
        <f t="shared" si="270"/>
        <v>429.8</v>
      </c>
      <c r="O4305">
        <f t="shared" si="271"/>
        <v>3.4370337965803702E-2</v>
      </c>
    </row>
    <row r="4306" spans="1:15" x14ac:dyDescent="0.35">
      <c r="A4306">
        <v>429900</v>
      </c>
      <c r="B4306">
        <v>62188.937156567335</v>
      </c>
      <c r="C4306">
        <v>59220.312708108577</v>
      </c>
      <c r="D4306">
        <v>47310.582553572043</v>
      </c>
      <c r="F4306">
        <f t="shared" si="268"/>
        <v>26735024083.608299</v>
      </c>
      <c r="H4306">
        <f t="shared" si="269"/>
        <v>25458812433.215878</v>
      </c>
      <c r="N4306">
        <f t="shared" si="270"/>
        <v>429.90000000000003</v>
      </c>
      <c r="O4306">
        <f t="shared" si="271"/>
        <v>3.4281472884962645E-2</v>
      </c>
    </row>
    <row r="4307" spans="1:15" x14ac:dyDescent="0.35">
      <c r="A4307">
        <v>430000</v>
      </c>
      <c r="B4307">
        <v>62027.960338819124</v>
      </c>
      <c r="C4307">
        <v>59067.298487935041</v>
      </c>
      <c r="D4307">
        <v>47189.237437265867</v>
      </c>
      <c r="F4307">
        <f t="shared" si="268"/>
        <v>26672022945.692223</v>
      </c>
      <c r="H4307">
        <f t="shared" si="269"/>
        <v>25398938349.812069</v>
      </c>
      <c r="N4307">
        <f t="shared" si="270"/>
        <v>430</v>
      </c>
      <c r="O4307">
        <f t="shared" si="271"/>
        <v>3.4192734876804541E-2</v>
      </c>
    </row>
    <row r="4308" spans="1:15" x14ac:dyDescent="0.35">
      <c r="A4308">
        <v>430100</v>
      </c>
      <c r="B4308">
        <v>61867.605613733103</v>
      </c>
      <c r="C4308">
        <v>58914.88696282218</v>
      </c>
      <c r="D4308">
        <v>47068.45862874356</v>
      </c>
      <c r="F4308">
        <f t="shared" si="268"/>
        <v>26609257174.466606</v>
      </c>
      <c r="H4308">
        <f t="shared" si="269"/>
        <v>25339292882.70982</v>
      </c>
      <c r="N4308">
        <f t="shared" si="270"/>
        <v>430.1</v>
      </c>
      <c r="O4308">
        <f t="shared" si="271"/>
        <v>3.4104339795438671E-2</v>
      </c>
    </row>
    <row r="4309" spans="1:15" x14ac:dyDescent="0.35">
      <c r="A4309">
        <v>430200</v>
      </c>
      <c r="B4309">
        <v>61707.655389174615</v>
      </c>
      <c r="C4309">
        <v>58762.859136539657</v>
      </c>
      <c r="D4309">
        <v>46947.981303231216</v>
      </c>
      <c r="F4309">
        <f t="shared" si="268"/>
        <v>26546633348.42292</v>
      </c>
      <c r="H4309">
        <f t="shared" si="269"/>
        <v>25279782000.53936</v>
      </c>
      <c r="N4309">
        <f t="shared" si="270"/>
        <v>430.2</v>
      </c>
      <c r="O4309">
        <f t="shared" si="271"/>
        <v>3.4016167693826115E-2</v>
      </c>
    </row>
    <row r="4310" spans="1:15" x14ac:dyDescent="0.35">
      <c r="A4310">
        <v>430300</v>
      </c>
      <c r="B4310">
        <v>61547.93510316519</v>
      </c>
      <c r="C4310">
        <v>58611.037107036493</v>
      </c>
      <c r="D4310">
        <v>46827.663343808061</v>
      </c>
      <c r="F4310">
        <f t="shared" si="268"/>
        <v>26484076474.891979</v>
      </c>
      <c r="H4310">
        <f t="shared" si="269"/>
        <v>25220329267.157803</v>
      </c>
      <c r="N4310">
        <f t="shared" si="270"/>
        <v>430.3</v>
      </c>
      <c r="O4310">
        <f t="shared" si="271"/>
        <v>3.3928122345177926E-2</v>
      </c>
    </row>
    <row r="4311" spans="1:15" x14ac:dyDescent="0.35">
      <c r="A4311">
        <v>430400</v>
      </c>
      <c r="B4311">
        <v>61388.821699602617</v>
      </c>
      <c r="C4311">
        <v>58459.803217299654</v>
      </c>
      <c r="D4311">
        <v>46707.721497631464</v>
      </c>
      <c r="F4311">
        <f t="shared" si="268"/>
        <v>26421748859.508965</v>
      </c>
      <c r="H4311">
        <f t="shared" si="269"/>
        <v>25161099304.725769</v>
      </c>
      <c r="N4311">
        <f t="shared" si="270"/>
        <v>430.40000000000003</v>
      </c>
      <c r="O4311">
        <f t="shared" si="271"/>
        <v>3.3840411538734461E-2</v>
      </c>
    </row>
    <row r="4312" spans="1:15" x14ac:dyDescent="0.35">
      <c r="A4312">
        <v>430500</v>
      </c>
      <c r="B4312">
        <v>61229.963871339722</v>
      </c>
      <c r="C4312">
        <v>58308.811269895479</v>
      </c>
      <c r="D4312">
        <v>46588.056902661599</v>
      </c>
      <c r="F4312">
        <f t="shared" si="268"/>
        <v>26359499446.611752</v>
      </c>
      <c r="H4312">
        <f t="shared" si="269"/>
        <v>25101943251.690002</v>
      </c>
      <c r="N4312">
        <f t="shared" si="270"/>
        <v>430.5</v>
      </c>
      <c r="O4312">
        <f t="shared" si="271"/>
        <v>3.3752841617440452E-2</v>
      </c>
    </row>
    <row r="4313" spans="1:15" x14ac:dyDescent="0.35">
      <c r="A4313">
        <v>430600</v>
      </c>
      <c r="B4313">
        <v>61071.674274329715</v>
      </c>
      <c r="C4313">
        <v>58158.347284571297</v>
      </c>
      <c r="D4313">
        <v>46468.809129587913</v>
      </c>
      <c r="F4313">
        <f t="shared" si="268"/>
        <v>26297462942.526375</v>
      </c>
      <c r="H4313">
        <f t="shared" si="269"/>
        <v>25042984340.736401</v>
      </c>
      <c r="N4313">
        <f t="shared" si="270"/>
        <v>430.6</v>
      </c>
      <c r="O4313">
        <f t="shared" si="271"/>
        <v>3.366558493199158E-2</v>
      </c>
    </row>
    <row r="4314" spans="1:15" x14ac:dyDescent="0.35">
      <c r="A4314">
        <v>430700</v>
      </c>
      <c r="B4314">
        <v>60913.637662543952</v>
      </c>
      <c r="C4314">
        <v>58008.134400186354</v>
      </c>
      <c r="D4314">
        <v>46349.756986648936</v>
      </c>
      <c r="F4314">
        <f t="shared" si="268"/>
        <v>26235503741.257679</v>
      </c>
      <c r="H4314">
        <f t="shared" si="269"/>
        <v>24984103486.160263</v>
      </c>
      <c r="N4314">
        <f t="shared" si="270"/>
        <v>430.7</v>
      </c>
      <c r="O4314">
        <f t="shared" si="271"/>
        <v>3.3578467703920527E-2</v>
      </c>
    </row>
    <row r="4315" spans="1:15" x14ac:dyDescent="0.35">
      <c r="A4315">
        <v>430800</v>
      </c>
      <c r="B4315">
        <v>60756.194721410335</v>
      </c>
      <c r="C4315">
        <v>57858.485441562625</v>
      </c>
      <c r="D4315">
        <v>46231.062606203872</v>
      </c>
      <c r="F4315">
        <f t="shared" si="268"/>
        <v>26173768685.983574</v>
      </c>
      <c r="H4315">
        <f t="shared" si="269"/>
        <v>24925435528.225178</v>
      </c>
      <c r="N4315">
        <f t="shared" si="270"/>
        <v>430.8</v>
      </c>
      <c r="O4315">
        <f t="shared" si="271"/>
        <v>3.349167773509034E-2</v>
      </c>
    </row>
    <row r="4316" spans="1:15" x14ac:dyDescent="0.35">
      <c r="A4316">
        <v>430900</v>
      </c>
      <c r="B4316">
        <v>60598.994500491361</v>
      </c>
      <c r="C4316">
        <v>57709.054568683496</v>
      </c>
      <c r="D4316">
        <v>46112.625574362108</v>
      </c>
      <c r="F4316">
        <f t="shared" si="268"/>
        <v>26112106730.261726</v>
      </c>
      <c r="H4316">
        <f t="shared" si="269"/>
        <v>24866831613.645718</v>
      </c>
      <c r="N4316">
        <f t="shared" si="270"/>
        <v>430.90000000000003</v>
      </c>
      <c r="O4316">
        <f t="shared" si="271"/>
        <v>3.3405021565080933E-2</v>
      </c>
    </row>
    <row r="4317" spans="1:15" x14ac:dyDescent="0.35">
      <c r="A4317">
        <v>431000</v>
      </c>
      <c r="B4317">
        <v>60442.221490281932</v>
      </c>
      <c r="C4317">
        <v>57560.040683945248</v>
      </c>
      <c r="D4317">
        <v>45994.516774428921</v>
      </c>
      <c r="F4317">
        <f t="shared" si="268"/>
        <v>26050597462.311512</v>
      </c>
      <c r="H4317">
        <f t="shared" si="269"/>
        <v>24808377534.780403</v>
      </c>
      <c r="N4317">
        <f t="shared" si="270"/>
        <v>431</v>
      </c>
      <c r="O4317">
        <f t="shared" si="271"/>
        <v>3.3318600893747413E-2</v>
      </c>
    </row>
    <row r="4318" spans="1:15" x14ac:dyDescent="0.35">
      <c r="A4318">
        <v>431100</v>
      </c>
      <c r="B4318">
        <v>60286.028664869133</v>
      </c>
      <c r="C4318">
        <v>57411.577809668983</v>
      </c>
      <c r="D4318">
        <v>45876.843322629778</v>
      </c>
      <c r="F4318">
        <f t="shared" si="268"/>
        <v>25989306957.425083</v>
      </c>
      <c r="H4318">
        <f t="shared" si="269"/>
        <v>24750131193.748299</v>
      </c>
      <c r="N4318">
        <f t="shared" si="270"/>
        <v>431.1</v>
      </c>
      <c r="O4318">
        <f t="shared" si="271"/>
        <v>3.3232500047615667E-2</v>
      </c>
    </row>
    <row r="4319" spans="1:15" x14ac:dyDescent="0.35">
      <c r="A4319">
        <v>431200</v>
      </c>
      <c r="B4319">
        <v>60130.064045882042</v>
      </c>
      <c r="C4319">
        <v>57263.319349873273</v>
      </c>
      <c r="D4319">
        <v>45759.241337656829</v>
      </c>
      <c r="F4319">
        <f t="shared" si="268"/>
        <v>25928083616.584335</v>
      </c>
      <c r="H4319">
        <f t="shared" si="269"/>
        <v>24691943303.665356</v>
      </c>
      <c r="N4319">
        <f t="shared" si="270"/>
        <v>431.2</v>
      </c>
      <c r="O4319">
        <f t="shared" si="271"/>
        <v>3.3146524999620258E-2</v>
      </c>
    </row>
    <row r="4320" spans="1:15" x14ac:dyDescent="0.35">
      <c r="A4320">
        <v>431300</v>
      </c>
      <c r="B4320">
        <v>59974.540968611582</v>
      </c>
      <c r="C4320">
        <v>57115.491453750343</v>
      </c>
      <c r="D4320">
        <v>45642.065657938401</v>
      </c>
      <c r="F4320">
        <f t="shared" si="268"/>
        <v>25867019519.762177</v>
      </c>
      <c r="H4320">
        <f t="shared" si="269"/>
        <v>24633911464.002522</v>
      </c>
      <c r="N4320">
        <f t="shared" si="270"/>
        <v>431.3</v>
      </c>
      <c r="O4320">
        <f t="shared" si="271"/>
        <v>3.3060793350227206E-2</v>
      </c>
    </row>
    <row r="4321" spans="1:15" x14ac:dyDescent="0.35">
      <c r="A4321">
        <v>431400</v>
      </c>
      <c r="B4321">
        <v>59819.419795995644</v>
      </c>
      <c r="C4321">
        <v>56968.044805959711</v>
      </c>
      <c r="D4321">
        <v>45525.189729331971</v>
      </c>
      <c r="F4321">
        <f t="shared" si="268"/>
        <v>25806097699.992519</v>
      </c>
      <c r="H4321">
        <f t="shared" si="269"/>
        <v>24576014529.291019</v>
      </c>
      <c r="N4321">
        <f t="shared" si="270"/>
        <v>431.40000000000003</v>
      </c>
      <c r="O4321">
        <f t="shared" si="271"/>
        <v>3.2975283249619944E-2</v>
      </c>
    </row>
    <row r="4322" spans="1:15" x14ac:dyDescent="0.35">
      <c r="A4322">
        <v>431500</v>
      </c>
      <c r="B4322">
        <v>59664.695724137666</v>
      </c>
      <c r="C4322">
        <v>56820.963518811121</v>
      </c>
      <c r="D4322">
        <v>45408.600874102689</v>
      </c>
      <c r="F4322">
        <f t="shared" si="268"/>
        <v>25745316204.965405</v>
      </c>
      <c r="H4322">
        <f t="shared" si="269"/>
        <v>24518245758.366997</v>
      </c>
      <c r="N4322">
        <f t="shared" si="270"/>
        <v>431.5</v>
      </c>
      <c r="O4322">
        <f t="shared" si="271"/>
        <v>3.2889992049664286E-2</v>
      </c>
    </row>
    <row r="4323" spans="1:15" x14ac:dyDescent="0.35">
      <c r="A4323">
        <v>431600</v>
      </c>
      <c r="B4323">
        <v>59510.405297173813</v>
      </c>
      <c r="C4323">
        <v>56674.305203475116</v>
      </c>
      <c r="D4323">
        <v>45292.259096088652</v>
      </c>
      <c r="F4323">
        <f t="shared" si="268"/>
        <v>25684690926.260216</v>
      </c>
      <c r="H4323">
        <f t="shared" si="269"/>
        <v>24460630125.819859</v>
      </c>
      <c r="N4323">
        <f t="shared" si="270"/>
        <v>431.6</v>
      </c>
      <c r="O4323">
        <f t="shared" si="271"/>
        <v>3.2804939895210286E-2</v>
      </c>
    </row>
    <row r="4324" spans="1:15" x14ac:dyDescent="0.35">
      <c r="A4324">
        <v>431700</v>
      </c>
      <c r="B4324">
        <v>59356.367416644425</v>
      </c>
      <c r="C4324">
        <v>56527.885912962403</v>
      </c>
      <c r="D4324">
        <v>45176.189739815432</v>
      </c>
      <c r="F4324">
        <f t="shared" si="268"/>
        <v>25624143813.7654</v>
      </c>
      <c r="H4324">
        <f t="shared" si="269"/>
        <v>24403088348.62587</v>
      </c>
      <c r="N4324">
        <f t="shared" si="270"/>
        <v>431.7</v>
      </c>
      <c r="O4324">
        <f t="shared" si="271"/>
        <v>3.27200269562525E-2</v>
      </c>
    </row>
    <row r="4325" spans="1:15" x14ac:dyDescent="0.35">
      <c r="A4325">
        <v>431800</v>
      </c>
      <c r="B4325">
        <v>59202.895116665648</v>
      </c>
      <c r="C4325">
        <v>56381.992583678308</v>
      </c>
      <c r="D4325">
        <v>45060.535860663884</v>
      </c>
      <c r="F4325">
        <f t="shared" si="268"/>
        <v>25563810111.376228</v>
      </c>
      <c r="H4325">
        <f t="shared" si="269"/>
        <v>24345744397.632294</v>
      </c>
      <c r="N4325">
        <f t="shared" si="270"/>
        <v>431.8</v>
      </c>
      <c r="O4325">
        <f t="shared" si="271"/>
        <v>3.2635425791947836E-2</v>
      </c>
    </row>
    <row r="4326" spans="1:15" x14ac:dyDescent="0.35">
      <c r="A4326">
        <v>431900</v>
      </c>
      <c r="B4326">
        <v>59049.848842599247</v>
      </c>
      <c r="C4326">
        <v>56236.51480930332</v>
      </c>
      <c r="D4326">
        <v>44945.209246169674</v>
      </c>
      <c r="F4326">
        <f t="shared" si="268"/>
        <v>25503629715.118614</v>
      </c>
      <c r="H4326">
        <f t="shared" si="269"/>
        <v>24288550746.138103</v>
      </c>
      <c r="N4326">
        <f t="shared" si="270"/>
        <v>431.90000000000003</v>
      </c>
      <c r="O4326">
        <f t="shared" si="271"/>
        <v>3.2551059473203026E-2</v>
      </c>
    </row>
    <row r="4327" spans="1:15" x14ac:dyDescent="0.35">
      <c r="A4327">
        <v>432000</v>
      </c>
      <c r="B4327">
        <v>58897.040800731476</v>
      </c>
      <c r="C4327">
        <v>56091.262487984182</v>
      </c>
      <c r="D4327">
        <v>44829.972804063553</v>
      </c>
      <c r="F4327">
        <f t="shared" si="268"/>
        <v>25443521625.915997</v>
      </c>
      <c r="H4327">
        <f t="shared" si="269"/>
        <v>24231425394.809166</v>
      </c>
      <c r="N4327">
        <f t="shared" si="270"/>
        <v>432</v>
      </c>
      <c r="O4327">
        <f t="shared" si="271"/>
        <v>3.2466824479273064E-2</v>
      </c>
    </row>
    <row r="4328" spans="1:15" x14ac:dyDescent="0.35">
      <c r="A4328">
        <v>432100</v>
      </c>
      <c r="B4328">
        <v>58744.824753497203</v>
      </c>
      <c r="C4328">
        <v>55946.561389804076</v>
      </c>
      <c r="D4328">
        <v>44715.257489558484</v>
      </c>
      <c r="F4328">
        <f t="shared" si="268"/>
        <v>25383638775.986141</v>
      </c>
      <c r="H4328">
        <f t="shared" si="269"/>
        <v>24174509176.53434</v>
      </c>
      <c r="N4328">
        <f t="shared" si="270"/>
        <v>432.1</v>
      </c>
      <c r="O4328">
        <f t="shared" si="271"/>
        <v>3.2382915820683505E-2</v>
      </c>
    </row>
    <row r="4329" spans="1:15" x14ac:dyDescent="0.35">
      <c r="A4329">
        <v>432200</v>
      </c>
      <c r="B4329">
        <v>58592.844436658983</v>
      </c>
      <c r="C4329">
        <v>55802.094545342654</v>
      </c>
      <c r="D4329">
        <v>44600.724591385559</v>
      </c>
      <c r="F4329">
        <f t="shared" si="268"/>
        <v>25323827365.524014</v>
      </c>
      <c r="H4329">
        <f t="shared" si="269"/>
        <v>24117665262.497093</v>
      </c>
      <c r="N4329">
        <f t="shared" si="270"/>
        <v>432.2</v>
      </c>
      <c r="O4329">
        <f t="shared" si="271"/>
        <v>3.2299137107797311E-2</v>
      </c>
    </row>
    <row r="4330" spans="1:15" x14ac:dyDescent="0.35">
      <c r="A4330">
        <v>432300</v>
      </c>
      <c r="B4330">
        <v>58441.27761973835</v>
      </c>
      <c r="C4330">
        <v>55658.02013231803</v>
      </c>
      <c r="D4330">
        <v>44486.500549869364</v>
      </c>
      <c r="F4330">
        <f t="shared" si="268"/>
        <v>25264164315.01289</v>
      </c>
      <c r="H4330">
        <f t="shared" si="269"/>
        <v>24060962103.201084</v>
      </c>
      <c r="N4330">
        <f t="shared" si="270"/>
        <v>432.3</v>
      </c>
      <c r="O4330">
        <f t="shared" si="271"/>
        <v>3.2215586335552347E-2</v>
      </c>
    </row>
    <row r="4331" spans="1:15" x14ac:dyDescent="0.35">
      <c r="A4331">
        <v>432400</v>
      </c>
      <c r="B4331">
        <v>58290.124805525826</v>
      </c>
      <c r="C4331">
        <v>55514.327443334165</v>
      </c>
      <c r="D4331">
        <v>44372.492518293206</v>
      </c>
      <c r="F4331">
        <f t="shared" si="268"/>
        <v>25204649965.909367</v>
      </c>
      <c r="H4331">
        <f t="shared" si="269"/>
        <v>24004395186.497692</v>
      </c>
      <c r="N4331">
        <f t="shared" si="270"/>
        <v>432.40000000000003</v>
      </c>
      <c r="O4331">
        <f t="shared" si="271"/>
        <v>3.2132263781110441E-2</v>
      </c>
    </row>
    <row r="4332" spans="1:15" x14ac:dyDescent="0.35">
      <c r="A4332">
        <v>432500</v>
      </c>
      <c r="B4332">
        <v>58139.397593835143</v>
      </c>
      <c r="C4332">
        <v>55371.049810702141</v>
      </c>
      <c r="D4332">
        <v>44258.895990160665</v>
      </c>
      <c r="F4332">
        <f t="shared" si="268"/>
        <v>25145289459.333698</v>
      </c>
      <c r="H4332">
        <f t="shared" si="269"/>
        <v>23947979043.128677</v>
      </c>
      <c r="N4332">
        <f t="shared" si="270"/>
        <v>432.5</v>
      </c>
      <c r="O4332">
        <f t="shared" si="271"/>
        <v>3.2049175838835577E-2</v>
      </c>
    </row>
    <row r="4333" spans="1:15" x14ac:dyDescent="0.35">
      <c r="A4333">
        <v>432600</v>
      </c>
      <c r="B4333">
        <v>57989.069711201912</v>
      </c>
      <c r="C4333">
        <v>55228.151130404258</v>
      </c>
      <c r="D4333">
        <v>44145.597602776026</v>
      </c>
      <c r="F4333">
        <f t="shared" si="268"/>
        <v>25086071557.065948</v>
      </c>
      <c r="H4333">
        <f t="shared" si="269"/>
        <v>23891698179.012882</v>
      </c>
      <c r="N4333">
        <f t="shared" si="270"/>
        <v>432.6</v>
      </c>
      <c r="O4333">
        <f t="shared" si="271"/>
        <v>3.1966308025556008E-2</v>
      </c>
    </row>
    <row r="4334" spans="1:15" x14ac:dyDescent="0.35">
      <c r="A4334">
        <v>432700</v>
      </c>
      <c r="B4334">
        <v>57838.967315110349</v>
      </c>
      <c r="C4334">
        <v>55085.45473595176</v>
      </c>
      <c r="D4334">
        <v>44032.456156951797</v>
      </c>
      <c r="F4334">
        <f t="shared" si="268"/>
        <v>25026921157.248249</v>
      </c>
      <c r="H4334">
        <f t="shared" si="269"/>
        <v>23835476264.246326</v>
      </c>
      <c r="N4334">
        <f t="shared" si="270"/>
        <v>432.7</v>
      </c>
      <c r="O4334">
        <f t="shared" si="271"/>
        <v>3.1883564511084525E-2</v>
      </c>
    </row>
    <row r="4335" spans="1:15" x14ac:dyDescent="0.35">
      <c r="A4335">
        <v>432800</v>
      </c>
      <c r="B4335">
        <v>57689.464205857861</v>
      </c>
      <c r="C4335">
        <v>54943.338788138062</v>
      </c>
      <c r="D4335">
        <v>43919.690503633123</v>
      </c>
      <c r="F4335">
        <f t="shared" si="268"/>
        <v>24968000108.29528</v>
      </c>
      <c r="H4335">
        <f t="shared" si="269"/>
        <v>23779477027.506153</v>
      </c>
      <c r="N4335">
        <f t="shared" si="270"/>
        <v>432.8</v>
      </c>
      <c r="O4335">
        <f t="shared" si="271"/>
        <v>3.1801151351760808E-2</v>
      </c>
    </row>
    <row r="4336" spans="1:15" x14ac:dyDescent="0.35">
      <c r="A4336">
        <v>432900</v>
      </c>
      <c r="B4336">
        <v>57540.21065853037</v>
      </c>
      <c r="C4336">
        <v>54801.459082713533</v>
      </c>
      <c r="D4336">
        <v>43807.19262996185</v>
      </c>
      <c r="F4336">
        <f t="shared" si="268"/>
        <v>24909157194.077797</v>
      </c>
      <c r="H4336">
        <f t="shared" si="269"/>
        <v>23723551636.906689</v>
      </c>
      <c r="N4336">
        <f t="shared" si="270"/>
        <v>432.90000000000003</v>
      </c>
      <c r="O4336">
        <f t="shared" si="271"/>
        <v>3.1718875762731039E-2</v>
      </c>
    </row>
    <row r="4337" spans="1:15" x14ac:dyDescent="0.35">
      <c r="A4337">
        <v>433000</v>
      </c>
      <c r="B4337">
        <v>57391.344441819754</v>
      </c>
      <c r="C4337">
        <v>54659.935947184778</v>
      </c>
      <c r="D4337">
        <v>43694.975075460679</v>
      </c>
      <c r="F4337">
        <f t="shared" si="268"/>
        <v>24850452143.307953</v>
      </c>
      <c r="H4337">
        <f t="shared" si="269"/>
        <v>23667752265.131008</v>
      </c>
      <c r="N4337">
        <f t="shared" si="270"/>
        <v>433</v>
      </c>
      <c r="O4337">
        <f t="shared" si="271"/>
        <v>3.1636813688590684E-2</v>
      </c>
    </row>
    <row r="4338" spans="1:15" x14ac:dyDescent="0.35">
      <c r="A4338">
        <v>433100</v>
      </c>
      <c r="B4338">
        <v>57242.90098250562</v>
      </c>
      <c r="C4338">
        <v>54518.825063685872</v>
      </c>
      <c r="D4338">
        <v>43583.082370900891</v>
      </c>
      <c r="F4338">
        <f t="shared" si="268"/>
        <v>24791900415.523186</v>
      </c>
      <c r="H4338">
        <f t="shared" si="269"/>
        <v>23612103135.082352</v>
      </c>
      <c r="N4338">
        <f t="shared" si="270"/>
        <v>433.1</v>
      </c>
      <c r="O4338">
        <f t="shared" si="271"/>
        <v>3.1554984658250192E-2</v>
      </c>
    </row>
    <row r="4339" spans="1:15" x14ac:dyDescent="0.35">
      <c r="A4339">
        <v>433200</v>
      </c>
      <c r="B4339">
        <v>57094.868807112303</v>
      </c>
      <c r="C4339">
        <v>54378.10446297517</v>
      </c>
      <c r="D4339">
        <v>43471.414378158006</v>
      </c>
      <c r="F4339">
        <f t="shared" si="268"/>
        <v>24733497167.241051</v>
      </c>
      <c r="H4339">
        <f t="shared" si="269"/>
        <v>23556594853.360844</v>
      </c>
      <c r="N4339">
        <f t="shared" si="270"/>
        <v>433.2</v>
      </c>
      <c r="O4339">
        <f t="shared" si="271"/>
        <v>3.1473382346989084E-2</v>
      </c>
    </row>
    <row r="4340" spans="1:15" x14ac:dyDescent="0.35">
      <c r="A4340">
        <v>433300</v>
      </c>
      <c r="B4340">
        <v>56947.243220854572</v>
      </c>
      <c r="C4340">
        <v>54237.758918964486</v>
      </c>
      <c r="D4340">
        <v>43360.124347181707</v>
      </c>
      <c r="F4340">
        <f t="shared" si="268"/>
        <v>24675240487.596287</v>
      </c>
      <c r="H4340">
        <f t="shared" si="269"/>
        <v>23501220939.587311</v>
      </c>
      <c r="N4340">
        <f t="shared" si="270"/>
        <v>433.3</v>
      </c>
      <c r="O4340">
        <f t="shared" si="271"/>
        <v>3.1392004166820475E-2</v>
      </c>
    </row>
    <row r="4341" spans="1:15" x14ac:dyDescent="0.35">
      <c r="A4341">
        <v>433400</v>
      </c>
      <c r="B4341">
        <v>56800.032866320384</v>
      </c>
      <c r="C4341">
        <v>54097.818304975364</v>
      </c>
      <c r="D4341">
        <v>43249.153371434346</v>
      </c>
      <c r="F4341">
        <f t="shared" si="268"/>
        <v>24617134244.263256</v>
      </c>
      <c r="H4341">
        <f t="shared" si="269"/>
        <v>23445994453.376324</v>
      </c>
      <c r="N4341">
        <f t="shared" si="270"/>
        <v>433.40000000000003</v>
      </c>
      <c r="O4341">
        <f t="shared" si="271"/>
        <v>3.1310854881946161E-2</v>
      </c>
    </row>
    <row r="4342" spans="1:15" x14ac:dyDescent="0.35">
      <c r="A4342">
        <v>433500</v>
      </c>
      <c r="B4342">
        <v>56653.057602654357</v>
      </c>
      <c r="C4342">
        <v>53958.100223060392</v>
      </c>
      <c r="D4342">
        <v>43138.355647780329</v>
      </c>
      <c r="F4342">
        <f t="shared" si="268"/>
        <v>24559100470.750664</v>
      </c>
      <c r="H4342">
        <f t="shared" si="269"/>
        <v>23390836446.696678</v>
      </c>
      <c r="N4342">
        <f t="shared" si="270"/>
        <v>433.5</v>
      </c>
      <c r="O4342">
        <f t="shared" si="271"/>
        <v>3.1229835190237292E-2</v>
      </c>
    </row>
    <row r="4343" spans="1:15" x14ac:dyDescent="0.35">
      <c r="A4343">
        <v>433600</v>
      </c>
      <c r="B4343">
        <v>56506.504436219606</v>
      </c>
      <c r="C4343">
        <v>53818.782831002281</v>
      </c>
      <c r="D4343">
        <v>43027.791870688307</v>
      </c>
      <c r="F4343">
        <f t="shared" si="268"/>
        <v>24501220323.544823</v>
      </c>
      <c r="H4343">
        <f t="shared" si="269"/>
        <v>23335824235.522591</v>
      </c>
      <c r="N4343">
        <f t="shared" si="270"/>
        <v>433.6</v>
      </c>
      <c r="O4343">
        <f t="shared" si="271"/>
        <v>3.1149048178414115E-2</v>
      </c>
    </row>
    <row r="4344" spans="1:15" x14ac:dyDescent="0.35">
      <c r="A4344">
        <v>433700</v>
      </c>
      <c r="B4344">
        <v>56360.338587636186</v>
      </c>
      <c r="C4344">
        <v>53679.822187258702</v>
      </c>
      <c r="D4344">
        <v>42917.590643446674</v>
      </c>
      <c r="F4344">
        <f t="shared" si="268"/>
        <v>24443478845.457813</v>
      </c>
      <c r="H4344">
        <f t="shared" si="269"/>
        <v>23280938882.614098</v>
      </c>
      <c r="N4344">
        <f t="shared" si="270"/>
        <v>433.7</v>
      </c>
      <c r="O4344">
        <f t="shared" si="271"/>
        <v>3.1068474674443385E-2</v>
      </c>
    </row>
    <row r="4345" spans="1:15" x14ac:dyDescent="0.35">
      <c r="A4345">
        <v>433800</v>
      </c>
      <c r="B4345">
        <v>56214.606527278862</v>
      </c>
      <c r="C4345">
        <v>53541.28410051352</v>
      </c>
      <c r="D4345">
        <v>42807.722636840372</v>
      </c>
      <c r="F4345">
        <f t="shared" si="268"/>
        <v>24385896311.533569</v>
      </c>
      <c r="H4345">
        <f t="shared" si="269"/>
        <v>23226209042.802765</v>
      </c>
      <c r="N4345">
        <f t="shared" si="270"/>
        <v>433.8</v>
      </c>
      <c r="O4345">
        <f t="shared" si="271"/>
        <v>3.0988140294985644E-2</v>
      </c>
    </row>
    <row r="4346" spans="1:15" x14ac:dyDescent="0.35">
      <c r="A4346">
        <v>433900</v>
      </c>
      <c r="B4346">
        <v>56069.271092696312</v>
      </c>
      <c r="C4346">
        <v>53403.122460469604</v>
      </c>
      <c r="D4346">
        <v>42698.151004691761</v>
      </c>
      <c r="F4346">
        <f t="shared" si="268"/>
        <v>24328456727.12093</v>
      </c>
      <c r="H4346">
        <f t="shared" si="269"/>
        <v>23171614835.597759</v>
      </c>
      <c r="N4346">
        <f t="shared" si="270"/>
        <v>433.90000000000003</v>
      </c>
      <c r="O4346">
        <f t="shared" si="271"/>
        <v>3.0908024554346398E-2</v>
      </c>
    </row>
    <row r="4347" spans="1:15" x14ac:dyDescent="0.35">
      <c r="A4347">
        <v>434000</v>
      </c>
      <c r="B4347">
        <v>55924.158830466338</v>
      </c>
      <c r="C4347">
        <v>53265.161327739639</v>
      </c>
      <c r="D4347">
        <v>42588.65417297071</v>
      </c>
      <c r="F4347">
        <f t="shared" si="268"/>
        <v>24271084932.42239</v>
      </c>
      <c r="H4347">
        <f t="shared" si="269"/>
        <v>23117080016.239002</v>
      </c>
      <c r="N4347">
        <f t="shared" si="270"/>
        <v>434</v>
      </c>
      <c r="O4347">
        <f t="shared" si="271"/>
        <v>3.0828031836825143E-2</v>
      </c>
    </row>
    <row r="4348" spans="1:15" x14ac:dyDescent="0.35">
      <c r="A4348">
        <v>434100</v>
      </c>
      <c r="B4348">
        <v>55779.641882693359</v>
      </c>
      <c r="C4348">
        <v>53127.776574188421</v>
      </c>
      <c r="D4348">
        <v>42479.694734338351</v>
      </c>
      <c r="F4348">
        <f t="shared" si="268"/>
        <v>24213942541.277187</v>
      </c>
      <c r="H4348">
        <f t="shared" si="269"/>
        <v>23062767810.855194</v>
      </c>
      <c r="N4348">
        <f t="shared" si="270"/>
        <v>434.1</v>
      </c>
      <c r="O4348">
        <f t="shared" si="271"/>
        <v>3.0748367284687453E-2</v>
      </c>
    </row>
    <row r="4349" spans="1:15" x14ac:dyDescent="0.35">
      <c r="A4349">
        <v>434200</v>
      </c>
      <c r="B4349">
        <v>55635.371376643598</v>
      </c>
      <c r="C4349">
        <v>52990.625154098307</v>
      </c>
      <c r="D4349">
        <v>42370.917294283579</v>
      </c>
      <c r="F4349">
        <f t="shared" si="268"/>
        <v>24156878251.738651</v>
      </c>
      <c r="H4349">
        <f t="shared" si="269"/>
        <v>23008529441.909485</v>
      </c>
      <c r="N4349">
        <f t="shared" si="270"/>
        <v>434.2</v>
      </c>
      <c r="O4349">
        <f t="shared" si="271"/>
        <v>3.0668838582841446E-2</v>
      </c>
    </row>
    <row r="4350" spans="1:15" x14ac:dyDescent="0.35">
      <c r="A4350">
        <v>434300</v>
      </c>
      <c r="B4350">
        <v>55491.485875209255</v>
      </c>
      <c r="C4350">
        <v>52853.828519419687</v>
      </c>
      <c r="D4350">
        <v>42262.418978484209</v>
      </c>
      <c r="F4350">
        <f t="shared" si="268"/>
        <v>24099952315.603378</v>
      </c>
      <c r="H4350">
        <f t="shared" si="269"/>
        <v>22954417725.983971</v>
      </c>
      <c r="N4350">
        <f t="shared" si="270"/>
        <v>434.3</v>
      </c>
      <c r="O4350">
        <f t="shared" si="271"/>
        <v>3.0589522113683234E-2</v>
      </c>
    </row>
    <row r="4351" spans="1:15" x14ac:dyDescent="0.35">
      <c r="A4351">
        <v>434400</v>
      </c>
      <c r="B4351">
        <v>55347.844507124893</v>
      </c>
      <c r="C4351">
        <v>52717.273710596346</v>
      </c>
      <c r="D4351">
        <v>42154.029386439914</v>
      </c>
      <c r="F4351">
        <f t="shared" si="268"/>
        <v>24043103653.895054</v>
      </c>
      <c r="H4351">
        <f t="shared" si="269"/>
        <v>22900383699.883053</v>
      </c>
      <c r="N4351">
        <f t="shared" si="270"/>
        <v>434.40000000000003</v>
      </c>
      <c r="O4351">
        <f t="shared" si="271"/>
        <v>3.0510340222332597E-2</v>
      </c>
    </row>
    <row r="4352" spans="1:15" x14ac:dyDescent="0.35">
      <c r="A4352">
        <v>434500</v>
      </c>
      <c r="B4352">
        <v>55204.786447883744</v>
      </c>
      <c r="C4352">
        <v>52581.273105219399</v>
      </c>
      <c r="D4352">
        <v>42046.158711054843</v>
      </c>
      <c r="F4352">
        <f t="shared" si="268"/>
        <v>23986479711.605488</v>
      </c>
      <c r="H4352">
        <f t="shared" si="269"/>
        <v>22846563164.217831</v>
      </c>
      <c r="N4352">
        <f t="shared" si="270"/>
        <v>434.5</v>
      </c>
      <c r="O4352">
        <f t="shared" si="271"/>
        <v>3.0431479878305426E-2</v>
      </c>
    </row>
    <row r="4353" spans="1:15" x14ac:dyDescent="0.35">
      <c r="A4353">
        <v>434600</v>
      </c>
      <c r="B4353">
        <v>55061.963169969385</v>
      </c>
      <c r="C4353">
        <v>52445.484340634481</v>
      </c>
      <c r="D4353">
        <v>41938.452908406063</v>
      </c>
      <c r="F4353">
        <f t="shared" si="268"/>
        <v>23929929193.668694</v>
      </c>
      <c r="H4353">
        <f t="shared" si="269"/>
        <v>22792807494.439747</v>
      </c>
      <c r="N4353">
        <f t="shared" si="270"/>
        <v>434.6</v>
      </c>
      <c r="O4353">
        <f t="shared" si="271"/>
        <v>3.0352748956809929E-2</v>
      </c>
    </row>
    <row r="4354" spans="1:15" x14ac:dyDescent="0.35">
      <c r="A4354">
        <v>434700</v>
      </c>
      <c r="B4354">
        <v>54919.545684103032</v>
      </c>
      <c r="C4354">
        <v>52310.091226707264</v>
      </c>
      <c r="D4354">
        <v>41831.058977080786</v>
      </c>
      <c r="F4354">
        <f t="shared" si="268"/>
        <v>23873526508.879589</v>
      </c>
      <c r="H4354">
        <f t="shared" si="269"/>
        <v>22739196656.249649</v>
      </c>
      <c r="N4354">
        <f t="shared" si="270"/>
        <v>434.7</v>
      </c>
      <c r="O4354">
        <f t="shared" si="271"/>
        <v>3.0274241727014692E-2</v>
      </c>
    </row>
    <row r="4355" spans="1:15" x14ac:dyDescent="0.35">
      <c r="A4355">
        <v>434800</v>
      </c>
      <c r="B4355">
        <v>54777.53567290854</v>
      </c>
      <c r="C4355">
        <v>52175.084897616434</v>
      </c>
      <c r="D4355">
        <v>41723.89057138608</v>
      </c>
      <c r="F4355">
        <f t="shared" si="268"/>
        <v>23817272510.580631</v>
      </c>
      <c r="H4355">
        <f t="shared" si="269"/>
        <v>22685726913.483627</v>
      </c>
      <c r="N4355">
        <f t="shared" si="270"/>
        <v>434.8</v>
      </c>
      <c r="O4355">
        <f t="shared" si="271"/>
        <v>3.0195959116461293E-2</v>
      </c>
    </row>
    <row r="4356" spans="1:15" x14ac:dyDescent="0.35">
      <c r="A4356">
        <v>434900</v>
      </c>
      <c r="B4356">
        <v>54635.933597340845</v>
      </c>
      <c r="C4356">
        <v>52040.455431667295</v>
      </c>
      <c r="D4356">
        <v>41617.098529953815</v>
      </c>
      <c r="F4356">
        <f t="shared" si="268"/>
        <v>23761167521.483532</v>
      </c>
      <c r="H4356">
        <f t="shared" si="269"/>
        <v>22632394067.232105</v>
      </c>
      <c r="N4356">
        <f t="shared" si="270"/>
        <v>434.90000000000003</v>
      </c>
      <c r="O4356">
        <f t="shared" si="271"/>
        <v>3.0117901379249818E-2</v>
      </c>
    </row>
    <row r="4357" spans="1:15" x14ac:dyDescent="0.35">
      <c r="A4357">
        <v>435000</v>
      </c>
      <c r="B4357">
        <v>54494.575409289166</v>
      </c>
      <c r="C4357">
        <v>51906.067338454304</v>
      </c>
      <c r="D4357">
        <v>41510.495037759487</v>
      </c>
      <c r="F4357">
        <f t="shared" si="268"/>
        <v>23705140303.040787</v>
      </c>
      <c r="H4357">
        <f t="shared" si="269"/>
        <v>22579139292.227623</v>
      </c>
      <c r="N4357">
        <f t="shared" si="270"/>
        <v>435</v>
      </c>
      <c r="O4357">
        <f t="shared" si="271"/>
        <v>3.0039978084330642E-2</v>
      </c>
    </row>
    <row r="4358" spans="1:15" x14ac:dyDescent="0.35">
      <c r="A4358">
        <v>435100</v>
      </c>
      <c r="B4358">
        <v>54353.605310232932</v>
      </c>
      <c r="C4358">
        <v>51772.047622073536</v>
      </c>
      <c r="D4358">
        <v>41404.181677031971</v>
      </c>
      <c r="F4358">
        <f t="shared" si="268"/>
        <v>23649253670.482349</v>
      </c>
      <c r="H4358">
        <f t="shared" si="269"/>
        <v>22526017920.364197</v>
      </c>
      <c r="N4358">
        <f t="shared" si="270"/>
        <v>435.1</v>
      </c>
      <c r="O4358">
        <f t="shared" si="271"/>
        <v>2.9962268722354895E-2</v>
      </c>
    </row>
    <row r="4359" spans="1:15" x14ac:dyDescent="0.35">
      <c r="A4359">
        <v>435200</v>
      </c>
      <c r="B4359">
        <v>54213.03734602547</v>
      </c>
      <c r="C4359">
        <v>51638.399256140343</v>
      </c>
      <c r="D4359">
        <v>41298.082377840772</v>
      </c>
      <c r="F4359">
        <f t="shared" si="268"/>
        <v>23593513852.990284</v>
      </c>
      <c r="H4359">
        <f t="shared" si="269"/>
        <v>22473031356.272278</v>
      </c>
      <c r="N4359">
        <f t="shared" si="270"/>
        <v>435.2</v>
      </c>
      <c r="O4359">
        <f t="shared" si="271"/>
        <v>2.988478103605885E-2</v>
      </c>
    </row>
    <row r="4360" spans="1:15" x14ac:dyDescent="0.35">
      <c r="A4360">
        <v>435300</v>
      </c>
      <c r="B4360">
        <v>54072.886280758736</v>
      </c>
      <c r="C4360">
        <v>51505.157032823168</v>
      </c>
      <c r="D4360">
        <v>41192.382118214904</v>
      </c>
      <c r="F4360">
        <f t="shared" si="268"/>
        <v>23537927398.014278</v>
      </c>
      <c r="H4360">
        <f t="shared" si="269"/>
        <v>22420194856.387924</v>
      </c>
      <c r="N4360">
        <f t="shared" si="270"/>
        <v>435.3</v>
      </c>
      <c r="O4360">
        <f t="shared" si="271"/>
        <v>2.9807523164105777E-2</v>
      </c>
    </row>
    <row r="4361" spans="1:15" x14ac:dyDescent="0.35">
      <c r="A4361">
        <v>435400</v>
      </c>
      <c r="B4361">
        <v>53932.978900746755</v>
      </c>
      <c r="C4361">
        <v>51372.145655457731</v>
      </c>
      <c r="D4361">
        <v>41086.862050217955</v>
      </c>
      <c r="F4361">
        <f t="shared" ref="F4361:F4424" si="272">A4361*B4361</f>
        <v>23482419013.385136</v>
      </c>
      <c r="H4361">
        <f t="shared" ref="H4361:H4424" si="273">A4361*C4361</f>
        <v>22367432218.386295</v>
      </c>
      <c r="N4361">
        <f t="shared" ref="N4361:N4424" si="274">A4361*0.001</f>
        <v>435.40000000000003</v>
      </c>
      <c r="O4361">
        <f t="shared" ref="O4361:O4424" si="275">B4361/$M$4*100</f>
        <v>2.9730399622949058E-2</v>
      </c>
    </row>
    <row r="4362" spans="1:15" x14ac:dyDescent="0.35">
      <c r="A4362">
        <v>435500</v>
      </c>
      <c r="B4362">
        <v>53793.454467704913</v>
      </c>
      <c r="C4362">
        <v>51239.487447227752</v>
      </c>
      <c r="D4362">
        <v>40981.620020032809</v>
      </c>
      <c r="F4362">
        <f t="shared" si="272"/>
        <v>23427049420.68549</v>
      </c>
      <c r="H4362">
        <f t="shared" si="273"/>
        <v>22314796783.267685</v>
      </c>
      <c r="N4362">
        <f t="shared" si="274"/>
        <v>435.5</v>
      </c>
      <c r="O4362">
        <f t="shared" si="275"/>
        <v>2.9653487180209097E-2</v>
      </c>
    </row>
    <row r="4363" spans="1:15" x14ac:dyDescent="0.35">
      <c r="A4363">
        <v>435600</v>
      </c>
      <c r="B4363">
        <v>53654.346177177744</v>
      </c>
      <c r="C4363">
        <v>51107.234596620605</v>
      </c>
      <c r="D4363">
        <v>40876.620121086991</v>
      </c>
      <c r="F4363">
        <f t="shared" si="272"/>
        <v>23371833194.778625</v>
      </c>
      <c r="H4363">
        <f t="shared" si="273"/>
        <v>22262311390.287937</v>
      </c>
      <c r="N4363">
        <f t="shared" si="274"/>
        <v>435.6</v>
      </c>
      <c r="O4363">
        <f t="shared" si="275"/>
        <v>2.9576804134834409E-2</v>
      </c>
    </row>
    <row r="4364" spans="1:15" x14ac:dyDescent="0.35">
      <c r="A4364">
        <v>435700</v>
      </c>
      <c r="B4364">
        <v>53515.64326466879</v>
      </c>
      <c r="C4364">
        <v>50975.36662229005</v>
      </c>
      <c r="D4364">
        <v>40772.00152187323</v>
      </c>
      <c r="F4364">
        <f t="shared" si="272"/>
        <v>23316765770.416191</v>
      </c>
      <c r="H4364">
        <f t="shared" si="273"/>
        <v>22209967237.331776</v>
      </c>
      <c r="N4364">
        <f t="shared" si="274"/>
        <v>435.7</v>
      </c>
      <c r="O4364">
        <f t="shared" si="275"/>
        <v>2.9500344552927261E-2</v>
      </c>
    </row>
    <row r="4365" spans="1:15" x14ac:dyDescent="0.35">
      <c r="A4365">
        <v>435800</v>
      </c>
      <c r="B4365">
        <v>53377.172718953581</v>
      </c>
      <c r="C4365">
        <v>50843.708479956716</v>
      </c>
      <c r="D4365">
        <v>40667.546366674353</v>
      </c>
      <c r="F4365">
        <f t="shared" si="272"/>
        <v>23261771870.919971</v>
      </c>
      <c r="H4365">
        <f t="shared" si="273"/>
        <v>22157688155.565136</v>
      </c>
      <c r="N4365">
        <f t="shared" si="274"/>
        <v>435.8</v>
      </c>
      <c r="O4365">
        <f t="shared" si="275"/>
        <v>2.9424013062547372E-2</v>
      </c>
    </row>
    <row r="4366" spans="1:15" x14ac:dyDescent="0.35">
      <c r="A4366">
        <v>435900</v>
      </c>
      <c r="B4366">
        <v>53239.105253210859</v>
      </c>
      <c r="C4366">
        <v>50712.443229440913</v>
      </c>
      <c r="D4366">
        <v>40563.401090075567</v>
      </c>
      <c r="F4366">
        <f t="shared" si="272"/>
        <v>23206925979.874615</v>
      </c>
      <c r="H4366">
        <f t="shared" si="273"/>
        <v>22105554003.713295</v>
      </c>
      <c r="N4366">
        <f t="shared" si="274"/>
        <v>435.90000000000003</v>
      </c>
      <c r="O4366">
        <f t="shared" si="275"/>
        <v>2.9347903768843921E-2</v>
      </c>
    </row>
    <row r="4367" spans="1:15" x14ac:dyDescent="0.35">
      <c r="A4367">
        <v>436000</v>
      </c>
      <c r="B4367">
        <v>53101.442493560018</v>
      </c>
      <c r="C4367">
        <v>50581.56214902558</v>
      </c>
      <c r="D4367">
        <v>40459.481862162815</v>
      </c>
      <c r="F4367">
        <f t="shared" si="272"/>
        <v>23152228927.192169</v>
      </c>
      <c r="H4367">
        <f t="shared" si="273"/>
        <v>22053561096.975151</v>
      </c>
      <c r="N4367">
        <f t="shared" si="274"/>
        <v>436</v>
      </c>
      <c r="O4367">
        <f t="shared" si="275"/>
        <v>2.9272017568210549E-2</v>
      </c>
    </row>
    <row r="4368" spans="1:15" x14ac:dyDescent="0.35">
      <c r="A4368">
        <v>436100</v>
      </c>
      <c r="B4368">
        <v>52964.173865286379</v>
      </c>
      <c r="C4368">
        <v>50451.045121894393</v>
      </c>
      <c r="D4368">
        <v>40355.926553472702</v>
      </c>
      <c r="F4368">
        <f t="shared" si="272"/>
        <v>23097676222.65139</v>
      </c>
      <c r="H4368">
        <f t="shared" si="273"/>
        <v>22001700777.658146</v>
      </c>
      <c r="N4368">
        <f t="shared" si="274"/>
        <v>436.1</v>
      </c>
      <c r="O4368">
        <f t="shared" si="275"/>
        <v>2.9196348631366179E-2</v>
      </c>
    </row>
    <row r="4369" spans="1:15" x14ac:dyDescent="0.35">
      <c r="A4369">
        <v>436200</v>
      </c>
      <c r="B4369">
        <v>52827.168449640347</v>
      </c>
      <c r="C4369">
        <v>50320.787692951642</v>
      </c>
      <c r="D4369">
        <v>40252.574556080443</v>
      </c>
      <c r="F4369">
        <f t="shared" si="272"/>
        <v>23043210877.73312</v>
      </c>
      <c r="H4369">
        <f t="shared" si="273"/>
        <v>21949927591.665508</v>
      </c>
      <c r="N4369">
        <f t="shared" si="274"/>
        <v>436.2</v>
      </c>
      <c r="O4369">
        <f t="shared" si="275"/>
        <v>2.9120824789726343E-2</v>
      </c>
    </row>
    <row r="4370" spans="1:15" x14ac:dyDescent="0.35">
      <c r="A4370">
        <v>436300</v>
      </c>
      <c r="B4370">
        <v>52690.543871761336</v>
      </c>
      <c r="C4370">
        <v>50190.891713927042</v>
      </c>
      <c r="D4370">
        <v>40149.507357747723</v>
      </c>
      <c r="F4370">
        <f t="shared" si="272"/>
        <v>22988884291.24947</v>
      </c>
      <c r="H4370">
        <f t="shared" si="273"/>
        <v>21898286054.786369</v>
      </c>
      <c r="N4370">
        <f t="shared" si="274"/>
        <v>436.3</v>
      </c>
      <c r="O4370">
        <f t="shared" si="275"/>
        <v>2.9045510883811094E-2</v>
      </c>
    </row>
    <row r="4371" spans="1:15" x14ac:dyDescent="0.35">
      <c r="A4371">
        <v>436400</v>
      </c>
      <c r="B4371">
        <v>52554.312835806355</v>
      </c>
      <c r="C4371">
        <v>50061.359359820402</v>
      </c>
      <c r="D4371">
        <v>40046.650627656207</v>
      </c>
      <c r="F4371">
        <f t="shared" si="272"/>
        <v>22934702121.545895</v>
      </c>
      <c r="H4371">
        <f t="shared" si="273"/>
        <v>21846777224.625622</v>
      </c>
      <c r="N4371">
        <f t="shared" si="274"/>
        <v>436.40000000000003</v>
      </c>
      <c r="O4371">
        <f t="shared" si="275"/>
        <v>2.8970413916750485E-2</v>
      </c>
    </row>
    <row r="4372" spans="1:15" x14ac:dyDescent="0.35">
      <c r="A4372">
        <v>436500</v>
      </c>
      <c r="B4372">
        <v>52418.308334279616</v>
      </c>
      <c r="C4372">
        <v>49932.041254139534</v>
      </c>
      <c r="D4372">
        <v>39944.113153387116</v>
      </c>
      <c r="F4372">
        <f t="shared" si="272"/>
        <v>22880591587.913052</v>
      </c>
      <c r="H4372">
        <f t="shared" si="273"/>
        <v>21795336007.431908</v>
      </c>
      <c r="N4372">
        <f t="shared" si="274"/>
        <v>436.5</v>
      </c>
      <c r="O4372">
        <f t="shared" si="275"/>
        <v>2.8895441826142416E-2</v>
      </c>
    </row>
    <row r="4373" spans="1:15" x14ac:dyDescent="0.35">
      <c r="A4373">
        <v>436600</v>
      </c>
      <c r="B4373">
        <v>52282.684367344664</v>
      </c>
      <c r="C4373">
        <v>49803.08441757322</v>
      </c>
      <c r="D4373">
        <v>39841.784293960074</v>
      </c>
      <c r="F4373">
        <f t="shared" si="272"/>
        <v>22826619994.782681</v>
      </c>
      <c r="H4373">
        <f t="shared" si="273"/>
        <v>21744026656.712467</v>
      </c>
      <c r="N4373">
        <f t="shared" si="274"/>
        <v>436.6</v>
      </c>
      <c r="O4373">
        <f t="shared" si="275"/>
        <v>2.8820679504134462E-2</v>
      </c>
    </row>
    <row r="4374" spans="1:15" x14ac:dyDescent="0.35">
      <c r="A4374">
        <v>436700</v>
      </c>
      <c r="B4374">
        <v>52147.476379372638</v>
      </c>
      <c r="C4374">
        <v>49674.512683842877</v>
      </c>
      <c r="D4374">
        <v>39739.759223118148</v>
      </c>
      <c r="F4374">
        <f t="shared" si="272"/>
        <v>22772802934.872032</v>
      </c>
      <c r="H4374">
        <f t="shared" si="273"/>
        <v>21692859689.034184</v>
      </c>
      <c r="N4374">
        <f t="shared" si="274"/>
        <v>436.7</v>
      </c>
      <c r="O4374">
        <f t="shared" si="275"/>
        <v>2.8746146489334358E-2</v>
      </c>
    </row>
    <row r="4375" spans="1:15" x14ac:dyDescent="0.35">
      <c r="A4375">
        <v>436800</v>
      </c>
      <c r="B4375">
        <v>52012.669566535769</v>
      </c>
      <c r="C4375">
        <v>49546.331852113559</v>
      </c>
      <c r="D4375">
        <v>39638.042599489963</v>
      </c>
      <c r="F4375">
        <f t="shared" si="272"/>
        <v>22719134066.662823</v>
      </c>
      <c r="H4375">
        <f t="shared" si="273"/>
        <v>21641837753.003204</v>
      </c>
      <c r="N4375">
        <f t="shared" si="274"/>
        <v>436.8</v>
      </c>
      <c r="O4375">
        <f t="shared" si="275"/>
        <v>2.8671834621174577E-2</v>
      </c>
    </row>
    <row r="4376" spans="1:15" x14ac:dyDescent="0.35">
      <c r="A4376">
        <v>436900</v>
      </c>
      <c r="B4376">
        <v>51878.103194442767</v>
      </c>
      <c r="C4376">
        <v>49418.378893284069</v>
      </c>
      <c r="D4376">
        <v>39536.504013327351</v>
      </c>
      <c r="F4376">
        <f t="shared" si="272"/>
        <v>22665543285.652046</v>
      </c>
      <c r="H4376">
        <f t="shared" si="273"/>
        <v>21590889738.475811</v>
      </c>
      <c r="N4376">
        <f t="shared" si="274"/>
        <v>436.90000000000003</v>
      </c>
      <c r="O4376">
        <f t="shared" si="275"/>
        <v>2.859765529528387E-2</v>
      </c>
    </row>
    <row r="4377" spans="1:15" x14ac:dyDescent="0.35">
      <c r="A4377">
        <v>437000</v>
      </c>
      <c r="B4377">
        <v>51743.927442924731</v>
      </c>
      <c r="C4377">
        <v>49290.796791354463</v>
      </c>
      <c r="D4377">
        <v>39435.332797789684</v>
      </c>
      <c r="F4377">
        <f t="shared" si="272"/>
        <v>22612096292.558105</v>
      </c>
      <c r="H4377">
        <f t="shared" si="273"/>
        <v>21540078197.821899</v>
      </c>
      <c r="N4377">
        <f t="shared" si="274"/>
        <v>437</v>
      </c>
      <c r="O4377">
        <f t="shared" si="275"/>
        <v>2.8523691297862516E-2</v>
      </c>
    </row>
    <row r="4378" spans="1:15" x14ac:dyDescent="0.35">
      <c r="A4378">
        <v>437100</v>
      </c>
      <c r="B4378">
        <v>51609.981654594274</v>
      </c>
      <c r="C4378">
        <v>49163.422717027104</v>
      </c>
      <c r="D4378">
        <v>39334.248650347516</v>
      </c>
      <c r="F4378">
        <f t="shared" si="272"/>
        <v>22558722981.223156</v>
      </c>
      <c r="H4378">
        <f t="shared" si="273"/>
        <v>21489332069.612549</v>
      </c>
      <c r="N4378">
        <f t="shared" si="274"/>
        <v>437.1</v>
      </c>
      <c r="O4378">
        <f t="shared" si="275"/>
        <v>2.8449854066987433E-2</v>
      </c>
    </row>
    <row r="4379" spans="1:15" x14ac:dyDescent="0.35">
      <c r="A4379">
        <v>437200</v>
      </c>
      <c r="B4379">
        <v>51476.61036476442</v>
      </c>
      <c r="C4379">
        <v>49036.604568428149</v>
      </c>
      <c r="D4379">
        <v>39233.605049891892</v>
      </c>
      <c r="F4379">
        <f t="shared" si="272"/>
        <v>22505574051.475006</v>
      </c>
      <c r="H4379">
        <f t="shared" si="273"/>
        <v>21438803517.316788</v>
      </c>
      <c r="N4379">
        <f t="shared" si="274"/>
        <v>437.2</v>
      </c>
      <c r="O4379">
        <f t="shared" si="275"/>
        <v>2.8376333526759771E-2</v>
      </c>
    </row>
    <row r="4380" spans="1:15" x14ac:dyDescent="0.35">
      <c r="A4380">
        <v>437300</v>
      </c>
      <c r="B4380">
        <v>51343.478620313777</v>
      </c>
      <c r="C4380">
        <v>48910.0134173646</v>
      </c>
      <c r="D4380">
        <v>39133.138847136419</v>
      </c>
      <c r="F4380">
        <f t="shared" si="272"/>
        <v>22452503200.663216</v>
      </c>
      <c r="H4380">
        <f t="shared" si="273"/>
        <v>21388348867.41354</v>
      </c>
      <c r="N4380">
        <f t="shared" si="274"/>
        <v>437.3</v>
      </c>
      <c r="O4380">
        <f t="shared" si="275"/>
        <v>2.8302945035233985E-2</v>
      </c>
    </row>
    <row r="4381" spans="1:15" x14ac:dyDescent="0.35">
      <c r="A4381">
        <v>437400</v>
      </c>
      <c r="B4381">
        <v>51210.564424252589</v>
      </c>
      <c r="C4381">
        <v>48783.618594827625</v>
      </c>
      <c r="D4381">
        <v>39032.825514400763</v>
      </c>
      <c r="F4381">
        <f t="shared" si="272"/>
        <v>22399500879.168083</v>
      </c>
      <c r="H4381">
        <f t="shared" si="273"/>
        <v>21337954773.377602</v>
      </c>
      <c r="N4381">
        <f t="shared" si="274"/>
        <v>437.40000000000003</v>
      </c>
      <c r="O4381">
        <f t="shared" si="275"/>
        <v>2.8229676466632679E-2</v>
      </c>
    </row>
    <row r="4382" spans="1:15" x14ac:dyDescent="0.35">
      <c r="A4382">
        <v>437500</v>
      </c>
      <c r="B4382">
        <v>51078.049929444664</v>
      </c>
      <c r="C4382">
        <v>48657.613085445708</v>
      </c>
      <c r="D4382">
        <v>38932.893448220486</v>
      </c>
      <c r="F4382">
        <f t="shared" si="272"/>
        <v>22346646844.132042</v>
      </c>
      <c r="H4382">
        <f t="shared" si="273"/>
        <v>21287705724.882496</v>
      </c>
      <c r="N4382">
        <f t="shared" si="274"/>
        <v>437.5</v>
      </c>
      <c r="O4382">
        <f t="shared" si="275"/>
        <v>2.8156628232198548E-2</v>
      </c>
    </row>
    <row r="4383" spans="1:15" x14ac:dyDescent="0.35">
      <c r="A4383">
        <v>437600</v>
      </c>
      <c r="B4383">
        <v>50945.937809607545</v>
      </c>
      <c r="C4383">
        <v>48531.989698741039</v>
      </c>
      <c r="D4383">
        <v>38833.188780204808</v>
      </c>
      <c r="F4383">
        <f t="shared" si="272"/>
        <v>22293942385.484261</v>
      </c>
      <c r="H4383">
        <f t="shared" si="273"/>
        <v>21237598692.169079</v>
      </c>
      <c r="N4383">
        <f t="shared" si="274"/>
        <v>437.6</v>
      </c>
      <c r="O4383">
        <f t="shared" si="275"/>
        <v>2.8083801805810705E-2</v>
      </c>
    </row>
    <row r="4384" spans="1:15" x14ac:dyDescent="0.35">
      <c r="A4384">
        <v>437700</v>
      </c>
      <c r="B4384">
        <v>50814.215667559511</v>
      </c>
      <c r="C4384">
        <v>48406.72694894173</v>
      </c>
      <c r="D4384">
        <v>38733.768499491991</v>
      </c>
      <c r="F4384">
        <f t="shared" si="272"/>
        <v>22241382197.690796</v>
      </c>
      <c r="H4384">
        <f t="shared" si="273"/>
        <v>21187624385.551796</v>
      </c>
      <c r="N4384">
        <f t="shared" si="274"/>
        <v>437.7</v>
      </c>
      <c r="O4384">
        <f t="shared" si="275"/>
        <v>2.8011190353558348E-2</v>
      </c>
    </row>
    <row r="4385" spans="1:15" x14ac:dyDescent="0.35">
      <c r="A4385">
        <v>437800</v>
      </c>
      <c r="B4385">
        <v>50682.747670961246</v>
      </c>
      <c r="C4385">
        <v>48281.71483150297</v>
      </c>
      <c r="D4385">
        <v>38634.54459950942</v>
      </c>
      <c r="F4385">
        <f t="shared" si="272"/>
        <v>22188906930.346832</v>
      </c>
      <c r="H4385">
        <f t="shared" si="273"/>
        <v>21137734753.231998</v>
      </c>
      <c r="N4385">
        <f t="shared" si="274"/>
        <v>437.8</v>
      </c>
      <c r="O4385">
        <f t="shared" si="275"/>
        <v>2.7938718998254796E-2</v>
      </c>
    </row>
    <row r="4386" spans="1:15" x14ac:dyDescent="0.35">
      <c r="A4386">
        <v>437900</v>
      </c>
      <c r="B4386">
        <v>50551.662837276192</v>
      </c>
      <c r="C4386">
        <v>48157.066587960304</v>
      </c>
      <c r="D4386">
        <v>38535.607709337259</v>
      </c>
      <c r="F4386">
        <f t="shared" si="272"/>
        <v>22136573156.443245</v>
      </c>
      <c r="H4386">
        <f t="shared" si="273"/>
        <v>21087979458.867817</v>
      </c>
      <c r="N4386">
        <f t="shared" si="274"/>
        <v>437.90000000000003</v>
      </c>
      <c r="O4386">
        <f t="shared" si="275"/>
        <v>2.7866458860405993E-2</v>
      </c>
    </row>
    <row r="4387" spans="1:15" x14ac:dyDescent="0.35">
      <c r="A4387">
        <v>438000</v>
      </c>
      <c r="B4387">
        <v>50420.980117253392</v>
      </c>
      <c r="C4387">
        <v>48032.790592898076</v>
      </c>
      <c r="D4387">
        <v>38437.037578942254</v>
      </c>
      <c r="F4387">
        <f t="shared" si="272"/>
        <v>22084389291.356987</v>
      </c>
      <c r="H4387">
        <f t="shared" si="273"/>
        <v>21038362279.689358</v>
      </c>
      <c r="N4387">
        <f t="shared" si="274"/>
        <v>438</v>
      </c>
      <c r="O4387">
        <f t="shared" si="275"/>
        <v>2.779442038655789E-2</v>
      </c>
    </row>
    <row r="4388" spans="1:15" x14ac:dyDescent="0.35">
      <c r="A4388">
        <v>438100</v>
      </c>
      <c r="B4388">
        <v>50290.521897427403</v>
      </c>
      <c r="C4388">
        <v>47908.736926634774</v>
      </c>
      <c r="D4388">
        <v>38338.5680074259</v>
      </c>
      <c r="F4388">
        <f t="shared" si="272"/>
        <v>22032277643.262947</v>
      </c>
      <c r="H4388">
        <f t="shared" si="273"/>
        <v>20988817647.558693</v>
      </c>
      <c r="N4388">
        <f t="shared" si="274"/>
        <v>438.1</v>
      </c>
      <c r="O4388">
        <f t="shared" si="275"/>
        <v>2.7722505667798096E-2</v>
      </c>
    </row>
    <row r="4389" spans="1:15" x14ac:dyDescent="0.35">
      <c r="A4389">
        <v>438200</v>
      </c>
      <c r="B4389">
        <v>50160.475146458797</v>
      </c>
      <c r="C4389">
        <v>47785.074075335098</v>
      </c>
      <c r="D4389">
        <v>38240.407056006989</v>
      </c>
      <c r="F4389">
        <f t="shared" si="272"/>
        <v>21980320209.178246</v>
      </c>
      <c r="H4389">
        <f t="shared" si="273"/>
        <v>20939419459.81184</v>
      </c>
      <c r="N4389">
        <f t="shared" si="274"/>
        <v>438.2</v>
      </c>
      <c r="O4389">
        <f t="shared" si="275"/>
        <v>2.7650817770063427E-2</v>
      </c>
    </row>
    <row r="4390" spans="1:15" x14ac:dyDescent="0.35">
      <c r="A4390">
        <v>438300</v>
      </c>
      <c r="B4390">
        <v>50030.632994506755</v>
      </c>
      <c r="C4390">
        <v>47661.595476099472</v>
      </c>
      <c r="D4390">
        <v>38142.389437014594</v>
      </c>
      <c r="F4390">
        <f t="shared" si="272"/>
        <v>21928426441.49231</v>
      </c>
      <c r="H4390">
        <f t="shared" si="273"/>
        <v>20890077297.1744</v>
      </c>
      <c r="N4390">
        <f t="shared" si="274"/>
        <v>438.3</v>
      </c>
      <c r="O4390">
        <f t="shared" si="275"/>
        <v>2.7579242656948652E-2</v>
      </c>
    </row>
    <row r="4391" spans="1:15" x14ac:dyDescent="0.35">
      <c r="A4391">
        <v>438400</v>
      </c>
      <c r="B4391">
        <v>49901.211616829911</v>
      </c>
      <c r="C4391">
        <v>47538.526084561636</v>
      </c>
      <c r="D4391">
        <v>38044.695189726037</v>
      </c>
      <c r="F4391">
        <f t="shared" si="272"/>
        <v>21876691172.818233</v>
      </c>
      <c r="H4391">
        <f t="shared" si="273"/>
        <v>20840889835.471821</v>
      </c>
      <c r="N4391">
        <f t="shared" si="274"/>
        <v>438.40000000000003</v>
      </c>
      <c r="O4391">
        <f t="shared" si="275"/>
        <v>2.7507899494443825E-2</v>
      </c>
    </row>
    <row r="4392" spans="1:15" x14ac:dyDescent="0.35">
      <c r="A4392">
        <v>438500</v>
      </c>
      <c r="B4392">
        <v>49772.189453264473</v>
      </c>
      <c r="C4392">
        <v>47415.835848139555</v>
      </c>
      <c r="D4392">
        <v>37947.37238314547</v>
      </c>
      <c r="F4392">
        <f t="shared" si="272"/>
        <v>21825105075.25647</v>
      </c>
      <c r="H4392">
        <f t="shared" si="273"/>
        <v>20791844019.409195</v>
      </c>
      <c r="N4392">
        <f t="shared" si="274"/>
        <v>438.5</v>
      </c>
      <c r="O4392">
        <f t="shared" si="275"/>
        <v>2.7436776397570629E-2</v>
      </c>
    </row>
    <row r="4393" spans="1:15" x14ac:dyDescent="0.35">
      <c r="A4393">
        <v>438600</v>
      </c>
      <c r="B4393">
        <v>49643.370853744644</v>
      </c>
      <c r="C4393">
        <v>47293.338383867471</v>
      </c>
      <c r="D4393">
        <v>37850.127484522622</v>
      </c>
      <c r="F4393">
        <f t="shared" si="272"/>
        <v>21773582456.4524</v>
      </c>
      <c r="H4393">
        <f t="shared" si="273"/>
        <v>20742858215.164272</v>
      </c>
      <c r="N4393">
        <f t="shared" si="274"/>
        <v>438.6</v>
      </c>
      <c r="O4393">
        <f t="shared" si="275"/>
        <v>2.7365765514792556E-2</v>
      </c>
    </row>
    <row r="4394" spans="1:15" x14ac:dyDescent="0.35">
      <c r="A4394">
        <v>438700</v>
      </c>
      <c r="B4394">
        <v>49514.963198317644</v>
      </c>
      <c r="C4394">
        <v>47171.221824188222</v>
      </c>
      <c r="D4394">
        <v>37753.183358980248</v>
      </c>
      <c r="F4394">
        <f t="shared" si="272"/>
        <v>21722214355.101952</v>
      </c>
      <c r="H4394">
        <f t="shared" si="273"/>
        <v>20694015014.271374</v>
      </c>
      <c r="N4394">
        <f t="shared" si="274"/>
        <v>438.7</v>
      </c>
      <c r="O4394">
        <f t="shared" si="275"/>
        <v>2.7294981163764654E-2</v>
      </c>
    </row>
    <row r="4395" spans="1:15" x14ac:dyDescent="0.35">
      <c r="A4395">
        <v>438800</v>
      </c>
      <c r="B4395">
        <v>49386.952422219634</v>
      </c>
      <c r="C4395">
        <v>47049.491706007604</v>
      </c>
      <c r="D4395">
        <v>37656.544457024305</v>
      </c>
      <c r="F4395">
        <f t="shared" si="272"/>
        <v>21670994722.869976</v>
      </c>
      <c r="H4395">
        <f t="shared" si="273"/>
        <v>20645316960.596138</v>
      </c>
      <c r="N4395">
        <f t="shared" si="274"/>
        <v>438.8</v>
      </c>
      <c r="O4395">
        <f t="shared" si="275"/>
        <v>2.7224415591326288E-2</v>
      </c>
    </row>
    <row r="4396" spans="1:15" x14ac:dyDescent="0.35">
      <c r="A4396">
        <v>438900</v>
      </c>
      <c r="B4396">
        <v>49259.177789738809</v>
      </c>
      <c r="C4396">
        <v>46927.98537172284</v>
      </c>
      <c r="D4396">
        <v>37560.080610514167</v>
      </c>
      <c r="F4396">
        <f t="shared" si="272"/>
        <v>21619853131.916363</v>
      </c>
      <c r="H4396">
        <f t="shared" si="273"/>
        <v>20596692779.649155</v>
      </c>
      <c r="N4396">
        <f t="shared" si="274"/>
        <v>438.90000000000003</v>
      </c>
      <c r="O4396">
        <f t="shared" si="275"/>
        <v>2.7153980192378246E-2</v>
      </c>
    </row>
    <row r="4397" spans="1:15" x14ac:dyDescent="0.35">
      <c r="A4397">
        <v>439000</v>
      </c>
      <c r="B4397">
        <v>49131.780420531461</v>
      </c>
      <c r="C4397">
        <v>46806.827942667391</v>
      </c>
      <c r="D4397">
        <v>37463.96315834704</v>
      </c>
      <c r="F4397">
        <f t="shared" si="272"/>
        <v>21568851604.613312</v>
      </c>
      <c r="H4397">
        <f t="shared" si="273"/>
        <v>20548197466.830986</v>
      </c>
      <c r="N4397">
        <f t="shared" si="274"/>
        <v>439</v>
      </c>
      <c r="O4397">
        <f t="shared" si="275"/>
        <v>2.7083752758725509E-2</v>
      </c>
    </row>
    <row r="4398" spans="1:15" x14ac:dyDescent="0.35">
      <c r="A4398">
        <v>439100</v>
      </c>
      <c r="B4398">
        <v>49004.801889856666</v>
      </c>
      <c r="C4398">
        <v>46686.077778870254</v>
      </c>
      <c r="D4398">
        <v>37368.096284812113</v>
      </c>
      <c r="F4398">
        <f t="shared" si="272"/>
        <v>21518008509.836063</v>
      </c>
      <c r="H4398">
        <f t="shared" si="273"/>
        <v>20499856752.701927</v>
      </c>
      <c r="N4398">
        <f t="shared" si="274"/>
        <v>439.1</v>
      </c>
      <c r="O4398">
        <f t="shared" si="275"/>
        <v>2.701375620861015E-2</v>
      </c>
    </row>
    <row r="4399" spans="1:15" x14ac:dyDescent="0.35">
      <c r="A4399">
        <v>439200</v>
      </c>
      <c r="B4399">
        <v>48878.036321454245</v>
      </c>
      <c r="C4399">
        <v>46565.529364471593</v>
      </c>
      <c r="D4399">
        <v>37272.386873646967</v>
      </c>
      <c r="F4399">
        <f t="shared" si="272"/>
        <v>21467233552.382706</v>
      </c>
      <c r="H4399">
        <f t="shared" si="273"/>
        <v>20451580496.875923</v>
      </c>
      <c r="N4399">
        <f t="shared" si="274"/>
        <v>439.2</v>
      </c>
      <c r="O4399">
        <f t="shared" si="275"/>
        <v>2.6943877053335417E-2</v>
      </c>
    </row>
    <row r="4400" spans="1:15" x14ac:dyDescent="0.35">
      <c r="A4400">
        <v>439300</v>
      </c>
      <c r="B4400">
        <v>48751.496584150533</v>
      </c>
      <c r="C4400">
        <v>46445.185710481986</v>
      </c>
      <c r="D4400">
        <v>37176.837345000284</v>
      </c>
      <c r="F4400">
        <f t="shared" si="272"/>
        <v>21416532449.417328</v>
      </c>
      <c r="H4400">
        <f t="shared" si="273"/>
        <v>20403370082.614738</v>
      </c>
      <c r="N4400">
        <f t="shared" si="274"/>
        <v>439.3</v>
      </c>
      <c r="O4400">
        <f t="shared" si="275"/>
        <v>2.6874122386804835E-2</v>
      </c>
    </row>
    <row r="4401" spans="1:15" x14ac:dyDescent="0.35">
      <c r="A4401">
        <v>439400</v>
      </c>
      <c r="B4401">
        <v>48625.352513381615</v>
      </c>
      <c r="C4401">
        <v>46325.227149331287</v>
      </c>
      <c r="D4401">
        <v>37081.662513403331</v>
      </c>
      <c r="F4401">
        <f t="shared" si="272"/>
        <v>21365979894.379883</v>
      </c>
      <c r="H4401">
        <f t="shared" si="273"/>
        <v>20355304809.416168</v>
      </c>
      <c r="N4401">
        <f t="shared" si="274"/>
        <v>439.40000000000003</v>
      </c>
      <c r="O4401">
        <f t="shared" si="275"/>
        <v>2.6804585830314472E-2</v>
      </c>
    </row>
    <row r="4402" spans="1:15" x14ac:dyDescent="0.35">
      <c r="A4402">
        <v>439500</v>
      </c>
      <c r="B4402">
        <v>48499.62221503225</v>
      </c>
      <c r="C4402">
        <v>46205.661659982514</v>
      </c>
      <c r="D4402">
        <v>36986.727694489738</v>
      </c>
      <c r="F4402">
        <f t="shared" si="272"/>
        <v>21315583963.506676</v>
      </c>
      <c r="H4402">
        <f t="shared" si="273"/>
        <v>20307388299.562313</v>
      </c>
      <c r="N4402">
        <f t="shared" si="274"/>
        <v>439.5</v>
      </c>
      <c r="O4402">
        <f t="shared" si="275"/>
        <v>2.6735277364681256E-2</v>
      </c>
    </row>
    <row r="4403" spans="1:15" x14ac:dyDescent="0.35">
      <c r="A4403">
        <v>439600</v>
      </c>
      <c r="B4403">
        <v>48374.263766630145</v>
      </c>
      <c r="C4403">
        <v>46086.440090913609</v>
      </c>
      <c r="D4403">
        <v>36892.064198266999</v>
      </c>
      <c r="F4403">
        <f t="shared" si="272"/>
        <v>21265326351.810612</v>
      </c>
      <c r="H4403">
        <f t="shared" si="273"/>
        <v>20259599063.965622</v>
      </c>
      <c r="N4403">
        <f t="shared" si="274"/>
        <v>439.6</v>
      </c>
      <c r="O4403">
        <f t="shared" si="275"/>
        <v>2.6666173880262826E-2</v>
      </c>
    </row>
    <row r="4404" spans="1:15" x14ac:dyDescent="0.35">
      <c r="A4404">
        <v>439700</v>
      </c>
      <c r="B4404">
        <v>48249.137078495129</v>
      </c>
      <c r="C4404">
        <v>45967.447440592317</v>
      </c>
      <c r="D4404">
        <v>36797.579981548501</v>
      </c>
      <c r="F4404">
        <f t="shared" si="272"/>
        <v>21215145573.414307</v>
      </c>
      <c r="H4404">
        <f t="shared" si="273"/>
        <v>20211886639.628441</v>
      </c>
      <c r="N4404">
        <f t="shared" si="274"/>
        <v>439.7</v>
      </c>
      <c r="O4404">
        <f t="shared" si="275"/>
        <v>2.6597198153025577E-2</v>
      </c>
    </row>
    <row r="4405" spans="1:15" x14ac:dyDescent="0.35">
      <c r="A4405">
        <v>439800</v>
      </c>
      <c r="B4405">
        <v>48124.244691753222</v>
      </c>
      <c r="C4405">
        <v>45848.676928642919</v>
      </c>
      <c r="D4405">
        <v>36703.269627801223</v>
      </c>
      <c r="F4405">
        <f t="shared" si="272"/>
        <v>21165042815.433067</v>
      </c>
      <c r="H4405">
        <f t="shared" si="273"/>
        <v>20164248113.217155</v>
      </c>
      <c r="N4405">
        <f t="shared" si="274"/>
        <v>439.8</v>
      </c>
      <c r="O4405">
        <f t="shared" si="275"/>
        <v>2.652835158375793E-2</v>
      </c>
    </row>
    <row r="4406" spans="1:15" x14ac:dyDescent="0.35">
      <c r="A4406">
        <v>439900</v>
      </c>
      <c r="B4406">
        <v>47999.728162956002</v>
      </c>
      <c r="C4406">
        <v>45730.254202350465</v>
      </c>
      <c r="D4406">
        <v>36609.303292261648</v>
      </c>
      <c r="F4406">
        <f t="shared" si="272"/>
        <v>21115080418.884346</v>
      </c>
      <c r="H4406">
        <f t="shared" si="273"/>
        <v>20116738823.613968</v>
      </c>
      <c r="N4406">
        <f t="shared" si="274"/>
        <v>439.90000000000003</v>
      </c>
      <c r="O4406">
        <f t="shared" si="275"/>
        <v>2.645971220510213E-2</v>
      </c>
    </row>
    <row r="4407" spans="1:15" x14ac:dyDescent="0.35">
      <c r="A4407">
        <v>440000</v>
      </c>
      <c r="B4407">
        <v>47875.628105688389</v>
      </c>
      <c r="C4407">
        <v>45612.236312767061</v>
      </c>
      <c r="D4407">
        <v>36515.58737200519</v>
      </c>
      <c r="F4407">
        <f t="shared" si="272"/>
        <v>21065276366.502892</v>
      </c>
      <c r="H4407">
        <f t="shared" si="273"/>
        <v>20069383977.617508</v>
      </c>
      <c r="N4407">
        <f t="shared" si="274"/>
        <v>440</v>
      </c>
      <c r="O4407">
        <f t="shared" si="275"/>
        <v>2.6391302405180134E-2</v>
      </c>
    </row>
    <row r="4408" spans="1:15" x14ac:dyDescent="0.35">
      <c r="A4408">
        <v>440100</v>
      </c>
      <c r="B4408">
        <v>47751.912845493433</v>
      </c>
      <c r="C4408">
        <v>45494.583918609052</v>
      </c>
      <c r="D4408">
        <v>36422.160127570998</v>
      </c>
      <c r="F4408">
        <f t="shared" si="272"/>
        <v>21015616843.301659</v>
      </c>
      <c r="H4408">
        <f t="shared" si="273"/>
        <v>20022166382.579845</v>
      </c>
      <c r="N4408">
        <f t="shared" si="274"/>
        <v>440.1</v>
      </c>
      <c r="O4408">
        <f t="shared" si="275"/>
        <v>2.6323104723538597E-2</v>
      </c>
    </row>
    <row r="4409" spans="1:15" x14ac:dyDescent="0.35">
      <c r="A4409">
        <v>440200</v>
      </c>
      <c r="B4409">
        <v>47628.257904388978</v>
      </c>
      <c r="C4409">
        <v>45376.987884333015</v>
      </c>
      <c r="D4409">
        <v>36328.774083555305</v>
      </c>
      <c r="F4409">
        <f t="shared" si="272"/>
        <v>20965959129.512028</v>
      </c>
      <c r="H4409">
        <f t="shared" si="273"/>
        <v>19974950066.683392</v>
      </c>
      <c r="N4409">
        <f t="shared" si="274"/>
        <v>440.2</v>
      </c>
      <c r="O4409">
        <f t="shared" si="275"/>
        <v>2.625494029262234E-2</v>
      </c>
    </row>
    <row r="4410" spans="1:15" x14ac:dyDescent="0.35">
      <c r="A4410">
        <v>440300</v>
      </c>
      <c r="B4410">
        <v>47505.15129578604</v>
      </c>
      <c r="C4410">
        <v>45259.904143379339</v>
      </c>
      <c r="D4410">
        <v>36235.794270179336</v>
      </c>
      <c r="F4410">
        <f t="shared" si="272"/>
        <v>20916518115.534592</v>
      </c>
      <c r="H4410">
        <f t="shared" si="273"/>
        <v>19927935794.329922</v>
      </c>
      <c r="N4410">
        <f t="shared" si="274"/>
        <v>440.3</v>
      </c>
      <c r="O4410">
        <f t="shared" si="275"/>
        <v>2.6187078128421717E-2</v>
      </c>
    </row>
    <row r="4411" spans="1:15" x14ac:dyDescent="0.35">
      <c r="A4411">
        <v>440400</v>
      </c>
      <c r="B4411">
        <v>47382.28701348367</v>
      </c>
      <c r="C4411">
        <v>45143.05921314939</v>
      </c>
      <c r="D4411">
        <v>36143.070425740189</v>
      </c>
      <c r="F4411">
        <f t="shared" si="272"/>
        <v>20867159200.738209</v>
      </c>
      <c r="H4411">
        <f t="shared" si="273"/>
        <v>19881003277.470993</v>
      </c>
      <c r="N4411">
        <f t="shared" si="274"/>
        <v>440.40000000000003</v>
      </c>
      <c r="O4411">
        <f t="shared" si="275"/>
        <v>2.6119349545897865E-2</v>
      </c>
    </row>
    <row r="4412" spans="1:15" x14ac:dyDescent="0.35">
      <c r="A4412">
        <v>440500</v>
      </c>
      <c r="B4412">
        <v>47259.623979957927</v>
      </c>
      <c r="C4412">
        <v>45026.404921363443</v>
      </c>
      <c r="D4412">
        <v>36050.426473442887</v>
      </c>
      <c r="F4412">
        <f t="shared" si="272"/>
        <v>20817864363.171467</v>
      </c>
      <c r="H4412">
        <f t="shared" si="273"/>
        <v>19834131367.860596</v>
      </c>
      <c r="N4412">
        <f t="shared" si="274"/>
        <v>440.5</v>
      </c>
      <c r="O4412">
        <f t="shared" si="275"/>
        <v>2.6051731901183772E-2</v>
      </c>
    </row>
    <row r="4413" spans="1:15" x14ac:dyDescent="0.35">
      <c r="A4413">
        <v>440600</v>
      </c>
      <c r="B4413">
        <v>47137.367301369908</v>
      </c>
      <c r="C4413">
        <v>44910.127703632024</v>
      </c>
      <c r="D4413">
        <v>35958.080543747768</v>
      </c>
      <c r="F4413">
        <f t="shared" si="272"/>
        <v>20768724032.983582</v>
      </c>
      <c r="H4413">
        <f t="shared" si="273"/>
        <v>19787402266.220268</v>
      </c>
      <c r="N4413">
        <f t="shared" si="274"/>
        <v>440.6</v>
      </c>
      <c r="O4413">
        <f t="shared" si="275"/>
        <v>2.5984338258461286E-2</v>
      </c>
    </row>
    <row r="4414" spans="1:15" x14ac:dyDescent="0.35">
      <c r="A4414">
        <v>440700</v>
      </c>
      <c r="B4414">
        <v>47015.503580504817</v>
      </c>
      <c r="C4414">
        <v>44794.232788384441</v>
      </c>
      <c r="D4414">
        <v>35866.036841783847</v>
      </c>
      <c r="F4414">
        <f t="shared" si="272"/>
        <v>20719732427.928474</v>
      </c>
      <c r="H4414">
        <f t="shared" si="273"/>
        <v>19740818389.841022</v>
      </c>
      <c r="N4414">
        <f t="shared" si="274"/>
        <v>440.7</v>
      </c>
      <c r="O4414">
        <f t="shared" si="275"/>
        <v>2.5917161232554258E-2</v>
      </c>
    </row>
    <row r="4415" spans="1:15" x14ac:dyDescent="0.35">
      <c r="A4415">
        <v>440800</v>
      </c>
      <c r="B4415">
        <v>46893.872106969277</v>
      </c>
      <c r="C4415">
        <v>44678.558093088548</v>
      </c>
      <c r="D4415">
        <v>35774.165606978662</v>
      </c>
      <c r="F4415">
        <f t="shared" si="272"/>
        <v>20670818824.752056</v>
      </c>
      <c r="H4415">
        <f t="shared" si="273"/>
        <v>19694308407.433434</v>
      </c>
      <c r="N4415">
        <f t="shared" si="274"/>
        <v>440.8</v>
      </c>
      <c r="O4415">
        <f t="shared" si="275"/>
        <v>2.5850112232320199E-2</v>
      </c>
    </row>
    <row r="4416" spans="1:15" x14ac:dyDescent="0.35">
      <c r="A4416">
        <v>440900</v>
      </c>
      <c r="B4416">
        <v>46772.625661838152</v>
      </c>
      <c r="C4416">
        <v>44563.2402008598</v>
      </c>
      <c r="D4416">
        <v>35682.644011747419</v>
      </c>
      <c r="F4416">
        <f t="shared" si="272"/>
        <v>20622050654.30444</v>
      </c>
      <c r="H4416">
        <f t="shared" si="273"/>
        <v>19647932604.559086</v>
      </c>
      <c r="N4416">
        <f t="shared" si="274"/>
        <v>440.90000000000003</v>
      </c>
      <c r="O4416">
        <f t="shared" si="275"/>
        <v>2.578327547788755E-2</v>
      </c>
    </row>
    <row r="4417" spans="1:15" x14ac:dyDescent="0.35">
      <c r="A4417">
        <v>441000</v>
      </c>
      <c r="B4417">
        <v>46651.598698636473</v>
      </c>
      <c r="C4417">
        <v>44448.139273645786</v>
      </c>
      <c r="D4417">
        <v>35591.224333119761</v>
      </c>
      <c r="F4417">
        <f t="shared" si="272"/>
        <v>20573355026.098686</v>
      </c>
      <c r="H4417">
        <f t="shared" si="273"/>
        <v>19601629419.677792</v>
      </c>
      <c r="N4417">
        <f t="shared" si="274"/>
        <v>441</v>
      </c>
      <c r="O4417">
        <f t="shared" si="275"/>
        <v>2.5716559712237748E-2</v>
      </c>
    </row>
    <row r="4418" spans="1:15" x14ac:dyDescent="0.35">
      <c r="A4418">
        <v>441100</v>
      </c>
      <c r="B4418">
        <v>46530.976236243507</v>
      </c>
      <c r="C4418">
        <v>44333.422659532451</v>
      </c>
      <c r="D4418">
        <v>35500.108557281499</v>
      </c>
      <c r="F4418">
        <f t="shared" si="272"/>
        <v>20524813617.807011</v>
      </c>
      <c r="H4418">
        <f t="shared" si="273"/>
        <v>19555472735.119762</v>
      </c>
      <c r="N4418">
        <f t="shared" si="274"/>
        <v>441.1</v>
      </c>
      <c r="O4418">
        <f t="shared" si="275"/>
        <v>2.5650066926496275E-2</v>
      </c>
    </row>
    <row r="4419" spans="1:15" x14ac:dyDescent="0.35">
      <c r="A4419">
        <v>441200</v>
      </c>
      <c r="B4419">
        <v>46410.560023647398</v>
      </c>
      <c r="C4419">
        <v>44218.892666597356</v>
      </c>
      <c r="D4419">
        <v>35409.138397755487</v>
      </c>
      <c r="F4419">
        <f t="shared" si="272"/>
        <v>20476339082.433231</v>
      </c>
      <c r="H4419">
        <f t="shared" si="273"/>
        <v>19509375444.502754</v>
      </c>
      <c r="N4419">
        <f t="shared" si="274"/>
        <v>441.2</v>
      </c>
      <c r="O4419">
        <f t="shared" si="275"/>
        <v>2.5583687835362575E-2</v>
      </c>
    </row>
    <row r="4420" spans="1:15" x14ac:dyDescent="0.35">
      <c r="A4420">
        <v>441300</v>
      </c>
      <c r="B4420">
        <v>46290.551666613879</v>
      </c>
      <c r="C4420">
        <v>44104.759023335821</v>
      </c>
      <c r="D4420">
        <v>35318.481811473801</v>
      </c>
      <c r="F4420">
        <f t="shared" si="272"/>
        <v>20428020450.476704</v>
      </c>
      <c r="H4420">
        <f t="shared" si="273"/>
        <v>19463430156.998096</v>
      </c>
      <c r="N4420">
        <f t="shared" si="274"/>
        <v>441.3</v>
      </c>
      <c r="O4420">
        <f t="shared" si="275"/>
        <v>2.5517533573435641E-2</v>
      </c>
    </row>
    <row r="4421" spans="1:15" x14ac:dyDescent="0.35">
      <c r="A4421">
        <v>441400</v>
      </c>
      <c r="B4421">
        <v>46170.925791997244</v>
      </c>
      <c r="C4421">
        <v>43990.988728842793</v>
      </c>
      <c r="D4421">
        <v>35228.179324473102</v>
      </c>
      <c r="F4421">
        <f t="shared" si="272"/>
        <v>20379846644.587585</v>
      </c>
      <c r="H4421">
        <f t="shared" si="273"/>
        <v>19417622424.911209</v>
      </c>
      <c r="N4421">
        <f t="shared" si="274"/>
        <v>441.40000000000003</v>
      </c>
      <c r="O4421">
        <f t="shared" si="275"/>
        <v>2.5451590153841807E-2</v>
      </c>
    </row>
    <row r="4422" spans="1:15" x14ac:dyDescent="0.35">
      <c r="A4422">
        <v>441500</v>
      </c>
      <c r="B4422">
        <v>46051.339521412752</v>
      </c>
      <c r="C4422">
        <v>43877.24632171305</v>
      </c>
      <c r="D4422">
        <v>35137.82827216819</v>
      </c>
      <c r="F4422">
        <f t="shared" si="272"/>
        <v>20331666398.703732</v>
      </c>
      <c r="H4422">
        <f t="shared" si="273"/>
        <v>19371804251.036312</v>
      </c>
      <c r="N4422">
        <f t="shared" si="274"/>
        <v>441.5</v>
      </c>
      <c r="O4422">
        <f t="shared" si="275"/>
        <v>2.5385668565856872E-2</v>
      </c>
    </row>
    <row r="4423" spans="1:15" x14ac:dyDescent="0.35">
      <c r="A4423">
        <v>441600</v>
      </c>
      <c r="B4423">
        <v>45932.32669946336</v>
      </c>
      <c r="C4423">
        <v>43764.058020193981</v>
      </c>
      <c r="D4423">
        <v>35047.917176545969</v>
      </c>
      <c r="F4423">
        <f t="shared" si="272"/>
        <v>20283715470.483021</v>
      </c>
      <c r="H4423">
        <f t="shared" si="273"/>
        <v>19326208021.717663</v>
      </c>
      <c r="N4423">
        <f t="shared" si="274"/>
        <v>441.6</v>
      </c>
      <c r="O4423">
        <f t="shared" si="275"/>
        <v>2.5320063089784024E-2</v>
      </c>
    </row>
    <row r="4424" spans="1:15" x14ac:dyDescent="0.35">
      <c r="A4424">
        <v>441700</v>
      </c>
      <c r="B4424">
        <v>45813.544324073511</v>
      </c>
      <c r="C4424">
        <v>43651.088256761563</v>
      </c>
      <c r="D4424">
        <v>34958.177324496253</v>
      </c>
      <c r="F4424">
        <f t="shared" si="272"/>
        <v>20235842527.943272</v>
      </c>
      <c r="H4424">
        <f t="shared" si="273"/>
        <v>19280685683.011581</v>
      </c>
      <c r="N4424">
        <f t="shared" si="274"/>
        <v>441.7</v>
      </c>
      <c r="O4424">
        <f t="shared" si="275"/>
        <v>2.5254584646714852E-2</v>
      </c>
    </row>
    <row r="4425" spans="1:15" x14ac:dyDescent="0.35">
      <c r="A4425">
        <v>441800</v>
      </c>
      <c r="B4425">
        <v>45694.971159722059</v>
      </c>
      <c r="C4425">
        <v>43538.316731302009</v>
      </c>
      <c r="D4425">
        <v>34868.59246909387</v>
      </c>
      <c r="F4425">
        <f t="shared" ref="F4425:F4488" si="276">A4425*B4425</f>
        <v>20188038258.365208</v>
      </c>
      <c r="H4425">
        <f t="shared" ref="H4425:H4488" si="277">A4425*C4425</f>
        <v>19235228331.889229</v>
      </c>
      <c r="N4425">
        <f t="shared" ref="N4425:N4488" si="278">A4425*0.001</f>
        <v>441.8</v>
      </c>
      <c r="O4425">
        <f t="shared" ref="O4425:O4488" si="279">B4425/$M$4*100</f>
        <v>2.5189221530629354E-2</v>
      </c>
    </row>
    <row r="4426" spans="1:15" x14ac:dyDescent="0.35">
      <c r="A4426">
        <v>441900</v>
      </c>
      <c r="B4426">
        <v>45576.791771496253</v>
      </c>
      <c r="C4426">
        <v>43425.910651490696</v>
      </c>
      <c r="D4426">
        <v>34779.362615544378</v>
      </c>
      <c r="F4426">
        <f t="shared" si="276"/>
        <v>20140384283.824196</v>
      </c>
      <c r="H4426">
        <f t="shared" si="277"/>
        <v>19189909916.893738</v>
      </c>
      <c r="N4426">
        <f t="shared" si="278"/>
        <v>441.90000000000003</v>
      </c>
      <c r="O4426">
        <f t="shared" si="279"/>
        <v>2.5124075482501458E-2</v>
      </c>
    </row>
    <row r="4427" spans="1:15" x14ac:dyDescent="0.35">
      <c r="A4427">
        <v>442000</v>
      </c>
      <c r="B4427">
        <v>45459.013185182928</v>
      </c>
      <c r="C4427">
        <v>43313.894109640576</v>
      </c>
      <c r="D4427">
        <v>34690.374747202673</v>
      </c>
      <c r="F4427">
        <f t="shared" si="276"/>
        <v>20092883827.850853</v>
      </c>
      <c r="H4427">
        <f t="shared" si="277"/>
        <v>19144741196.461136</v>
      </c>
      <c r="N4427">
        <f t="shared" si="278"/>
        <v>442</v>
      </c>
      <c r="O4427">
        <f t="shared" si="279"/>
        <v>2.5059150375275965E-2</v>
      </c>
    </row>
    <row r="4428" spans="1:15" x14ac:dyDescent="0.35">
      <c r="A4428">
        <v>442100</v>
      </c>
      <c r="B4428">
        <v>45341.443355138617</v>
      </c>
      <c r="C4428">
        <v>43202.075419213717</v>
      </c>
      <c r="D4428">
        <v>34601.541607718755</v>
      </c>
      <c r="F4428">
        <f t="shared" si="276"/>
        <v>20045452107.306782</v>
      </c>
      <c r="H4428">
        <f t="shared" si="277"/>
        <v>19099637542.834385</v>
      </c>
      <c r="N4428">
        <f t="shared" si="278"/>
        <v>442.1</v>
      </c>
      <c r="O4428">
        <f t="shared" si="279"/>
        <v>2.4994340344343832E-2</v>
      </c>
    </row>
    <row r="4429" spans="1:15" x14ac:dyDescent="0.35">
      <c r="A4429">
        <v>442200</v>
      </c>
      <c r="B4429">
        <v>45224.094213429351</v>
      </c>
      <c r="C4429">
        <v>43090.457368513096</v>
      </c>
      <c r="D4429">
        <v>34512.865440174166</v>
      </c>
      <c r="F4429">
        <f t="shared" si="276"/>
        <v>19998094461.178459</v>
      </c>
      <c r="H4429">
        <f t="shared" si="277"/>
        <v>19054600248.356491</v>
      </c>
      <c r="N4429">
        <f t="shared" si="278"/>
        <v>442.2</v>
      </c>
      <c r="O4429">
        <f t="shared" si="279"/>
        <v>2.4929651967222164E-2</v>
      </c>
    </row>
    <row r="4430" spans="1:15" x14ac:dyDescent="0.35">
      <c r="A4430">
        <v>442300</v>
      </c>
      <c r="B4430">
        <v>45107.134861110164</v>
      </c>
      <c r="C4430">
        <v>42979.218273689665</v>
      </c>
      <c r="D4430">
        <v>34424.48907802812</v>
      </c>
      <c r="F4430">
        <f t="shared" si="276"/>
        <v>19950885749.069027</v>
      </c>
      <c r="H4430">
        <f t="shared" si="277"/>
        <v>19009708242.452938</v>
      </c>
      <c r="N4430">
        <f t="shared" si="278"/>
        <v>442.3</v>
      </c>
      <c r="O4430">
        <f t="shared" si="279"/>
        <v>2.4865178460381568E-2</v>
      </c>
    </row>
    <row r="4431" spans="1:15" x14ac:dyDescent="0.35">
      <c r="A4431">
        <v>442400</v>
      </c>
      <c r="B4431">
        <v>44990.404628016098</v>
      </c>
      <c r="C4431">
        <v>42868.196442810826</v>
      </c>
      <c r="D4431">
        <v>34336.348268265516</v>
      </c>
      <c r="F4431">
        <f t="shared" si="276"/>
        <v>19903755007.434322</v>
      </c>
      <c r="H4431">
        <f t="shared" si="277"/>
        <v>18964890106.299511</v>
      </c>
      <c r="N4431">
        <f t="shared" si="278"/>
        <v>442.40000000000003</v>
      </c>
      <c r="O4431">
        <f t="shared" si="279"/>
        <v>2.4800831254855368E-2</v>
      </c>
    </row>
    <row r="4432" spans="1:15" x14ac:dyDescent="0.35">
      <c r="A4432">
        <v>442500</v>
      </c>
      <c r="B4432">
        <v>44874.03691115843</v>
      </c>
      <c r="C4432">
        <v>42757.510432687857</v>
      </c>
      <c r="D4432">
        <v>34248.407339425488</v>
      </c>
      <c r="F4432">
        <f t="shared" si="276"/>
        <v>19856761333.187607</v>
      </c>
      <c r="H4432">
        <f t="shared" si="277"/>
        <v>18920198366.464378</v>
      </c>
      <c r="N4432">
        <f t="shared" si="278"/>
        <v>442.5</v>
      </c>
      <c r="O4432">
        <f t="shared" si="279"/>
        <v>2.4736683885362661E-2</v>
      </c>
    </row>
    <row r="4433" spans="1:15" x14ac:dyDescent="0.35">
      <c r="A4433">
        <v>442600</v>
      </c>
      <c r="B4433">
        <v>44757.916057718408</v>
      </c>
      <c r="C4433">
        <v>42647.067174798831</v>
      </c>
      <c r="D4433">
        <v>34160.65716618525</v>
      </c>
      <c r="F4433">
        <f t="shared" si="276"/>
        <v>19809853647.146168</v>
      </c>
      <c r="H4433">
        <f t="shared" si="277"/>
        <v>18875591931.565964</v>
      </c>
      <c r="N4433">
        <f t="shared" si="278"/>
        <v>442.6</v>
      </c>
      <c r="O4433">
        <f t="shared" si="279"/>
        <v>2.4672672598619477E-2</v>
      </c>
    </row>
    <row r="4434" spans="1:15" x14ac:dyDescent="0.35">
      <c r="A4434">
        <v>442700</v>
      </c>
      <c r="B4434">
        <v>44642.175457689191</v>
      </c>
      <c r="C4434">
        <v>42536.985232571213</v>
      </c>
      <c r="D4434">
        <v>34073.192732901924</v>
      </c>
      <c r="F4434">
        <f t="shared" si="276"/>
        <v>19763091075.119003</v>
      </c>
      <c r="H4434">
        <f t="shared" si="277"/>
        <v>18831123362.459274</v>
      </c>
      <c r="N4434">
        <f t="shared" si="278"/>
        <v>442.7</v>
      </c>
      <c r="O4434">
        <f t="shared" si="279"/>
        <v>2.4608870925476208E-2</v>
      </c>
    </row>
    <row r="4435" spans="1:15" x14ac:dyDescent="0.35">
      <c r="A4435">
        <v>442800</v>
      </c>
      <c r="B4435">
        <v>44526.826756778966</v>
      </c>
      <c r="C4435">
        <v>42427.267154094363</v>
      </c>
      <c r="D4435">
        <v>33986.080672224991</v>
      </c>
      <c r="F4435">
        <f t="shared" si="276"/>
        <v>19716478887.901726</v>
      </c>
      <c r="H4435">
        <f t="shared" si="277"/>
        <v>18786793895.832985</v>
      </c>
      <c r="N4435">
        <f t="shared" si="278"/>
        <v>442.8</v>
      </c>
      <c r="O4435">
        <f t="shared" si="279"/>
        <v>2.4545285285596012E-2</v>
      </c>
    </row>
    <row r="4436" spans="1:15" x14ac:dyDescent="0.35">
      <c r="A4436">
        <v>442900</v>
      </c>
      <c r="B4436">
        <v>44411.527215525159</v>
      </c>
      <c r="C4436">
        <v>42317.60339161336</v>
      </c>
      <c r="D4436">
        <v>33898.943723885408</v>
      </c>
      <c r="F4436">
        <f t="shared" si="276"/>
        <v>19669865403.756092</v>
      </c>
      <c r="H4436">
        <f t="shared" si="277"/>
        <v>18742466542.145557</v>
      </c>
      <c r="N4436">
        <f t="shared" si="278"/>
        <v>442.90000000000003</v>
      </c>
      <c r="O4436">
        <f t="shared" si="279"/>
        <v>2.4481726744835137E-2</v>
      </c>
    </row>
    <row r="4437" spans="1:15" x14ac:dyDescent="0.35">
      <c r="A4437">
        <v>443000</v>
      </c>
      <c r="B4437">
        <v>44296.795007681882</v>
      </c>
      <c r="C4437">
        <v>42208.479183500152</v>
      </c>
      <c r="D4437">
        <v>33812.235342848282</v>
      </c>
      <c r="F4437">
        <f t="shared" si="276"/>
        <v>19623480188.403072</v>
      </c>
      <c r="H4437">
        <f t="shared" si="277"/>
        <v>18698356278.290569</v>
      </c>
      <c r="N4437">
        <f t="shared" si="278"/>
        <v>443</v>
      </c>
      <c r="O4437">
        <f t="shared" si="279"/>
        <v>2.441848094498638E-2</v>
      </c>
    </row>
    <row r="4438" spans="1:15" x14ac:dyDescent="0.35">
      <c r="A4438">
        <v>443100</v>
      </c>
      <c r="B4438">
        <v>44182.099570751387</v>
      </c>
      <c r="C4438">
        <v>42099.380565315594</v>
      </c>
      <c r="D4438">
        <v>33725.543822483021</v>
      </c>
      <c r="F4438">
        <f t="shared" si="276"/>
        <v>19577088319.799938</v>
      </c>
      <c r="H4438">
        <f t="shared" si="277"/>
        <v>18654235528.491341</v>
      </c>
      <c r="N4438">
        <f t="shared" si="278"/>
        <v>443.1</v>
      </c>
      <c r="O4438">
        <f t="shared" si="279"/>
        <v>2.4355255414997619E-2</v>
      </c>
    </row>
    <row r="4439" spans="1:15" x14ac:dyDescent="0.35">
      <c r="A4439">
        <v>443200</v>
      </c>
      <c r="B4439">
        <v>44067.964294046098</v>
      </c>
      <c r="C4439">
        <v>41990.823152089586</v>
      </c>
      <c r="D4439">
        <v>33639.282228487915</v>
      </c>
      <c r="F4439">
        <f t="shared" si="276"/>
        <v>19530921775.121231</v>
      </c>
      <c r="H4439">
        <f t="shared" si="277"/>
        <v>18610332821.006104</v>
      </c>
      <c r="N4439">
        <f t="shared" si="278"/>
        <v>443.2</v>
      </c>
      <c r="O4439">
        <f t="shared" si="279"/>
        <v>2.4292338671723177E-2</v>
      </c>
    </row>
    <row r="4440" spans="1:15" x14ac:dyDescent="0.35">
      <c r="A4440">
        <v>443300</v>
      </c>
      <c r="B4440">
        <v>43953.884302045044</v>
      </c>
      <c r="C4440">
        <v>41882.317361878129</v>
      </c>
      <c r="D4440">
        <v>33553.122121454602</v>
      </c>
      <c r="F4440">
        <f t="shared" si="276"/>
        <v>19484756911.096569</v>
      </c>
      <c r="H4440">
        <f t="shared" si="277"/>
        <v>18566431286.520576</v>
      </c>
      <c r="N4440">
        <f t="shared" si="278"/>
        <v>443.3</v>
      </c>
      <c r="O4440">
        <f t="shared" si="279"/>
        <v>2.4229452403983068E-2</v>
      </c>
    </row>
    <row r="4441" spans="1:15" x14ac:dyDescent="0.35">
      <c r="A4441">
        <v>443400</v>
      </c>
      <c r="B4441">
        <v>43840.183386089404</v>
      </c>
      <c r="C4441">
        <v>41774.171761453799</v>
      </c>
      <c r="D4441">
        <v>33467.183045197788</v>
      </c>
      <c r="F4441">
        <f t="shared" si="276"/>
        <v>19438737313.39204</v>
      </c>
      <c r="H4441">
        <f t="shared" si="277"/>
        <v>18522667759.028614</v>
      </c>
      <c r="N4441">
        <f t="shared" si="278"/>
        <v>443.40000000000003</v>
      </c>
      <c r="O4441">
        <f t="shared" si="279"/>
        <v>2.4166775100823577E-2</v>
      </c>
    </row>
    <row r="4442" spans="1:15" x14ac:dyDescent="0.35">
      <c r="A4442">
        <v>443500</v>
      </c>
      <c r="B4442">
        <v>43726.863884605562</v>
      </c>
      <c r="C4442">
        <v>41666.380250867071</v>
      </c>
      <c r="D4442">
        <v>33381.524045345715</v>
      </c>
      <c r="F4442">
        <f t="shared" si="276"/>
        <v>19392864132.822567</v>
      </c>
      <c r="H4442">
        <f t="shared" si="277"/>
        <v>18479039641.259544</v>
      </c>
      <c r="N4442">
        <f t="shared" si="278"/>
        <v>443.5</v>
      </c>
      <c r="O4442">
        <f t="shared" si="279"/>
        <v>2.4104308051295532E-2</v>
      </c>
    </row>
    <row r="4443" spans="1:15" x14ac:dyDescent="0.35">
      <c r="A4443">
        <v>443600</v>
      </c>
      <c r="B4443">
        <v>43613.768748000904</v>
      </c>
      <c r="C4443">
        <v>41558.809906670685</v>
      </c>
      <c r="D4443">
        <v>33296.03864412049</v>
      </c>
      <c r="F4443">
        <f t="shared" si="276"/>
        <v>19347067816.613201</v>
      </c>
      <c r="H4443">
        <f t="shared" si="277"/>
        <v>18435488074.599117</v>
      </c>
      <c r="N4443">
        <f t="shared" si="278"/>
        <v>443.6</v>
      </c>
      <c r="O4443">
        <f t="shared" si="279"/>
        <v>2.4041964682262343E-2</v>
      </c>
    </row>
    <row r="4444" spans="1:15" x14ac:dyDescent="0.35">
      <c r="A4444">
        <v>443700</v>
      </c>
      <c r="B4444">
        <v>43500.900265820172</v>
      </c>
      <c r="C4444">
        <v>41451.454492139608</v>
      </c>
      <c r="D4444">
        <v>33210.721855682925</v>
      </c>
      <c r="F4444">
        <f t="shared" si="276"/>
        <v>19301349447.944408</v>
      </c>
      <c r="H4444">
        <f t="shared" si="277"/>
        <v>18392010358.162346</v>
      </c>
      <c r="N4444">
        <f t="shared" si="278"/>
        <v>443.7</v>
      </c>
      <c r="O4444">
        <f t="shared" si="279"/>
        <v>2.3979746255828965E-2</v>
      </c>
    </row>
    <row r="4445" spans="1:15" x14ac:dyDescent="0.35">
      <c r="A4445">
        <v>443800</v>
      </c>
      <c r="B4445">
        <v>43388.40170909134</v>
      </c>
      <c r="C4445">
        <v>41344.442296541172</v>
      </c>
      <c r="D4445">
        <v>33125.73941650393</v>
      </c>
      <c r="F4445">
        <f t="shared" si="276"/>
        <v>19255772678.494736</v>
      </c>
      <c r="H4445">
        <f t="shared" si="277"/>
        <v>18348663491.204971</v>
      </c>
      <c r="N4445">
        <f t="shared" si="278"/>
        <v>443.8</v>
      </c>
      <c r="O4445">
        <f t="shared" si="279"/>
        <v>2.3917731749737835E-2</v>
      </c>
    </row>
    <row r="4446" spans="1:15" x14ac:dyDescent="0.35">
      <c r="A4446">
        <v>443900</v>
      </c>
      <c r="B4446">
        <v>43276.13790842161</v>
      </c>
      <c r="C4446">
        <v>41237.661081571532</v>
      </c>
      <c r="D4446">
        <v>33040.87537619035</v>
      </c>
      <c r="F4446">
        <f t="shared" si="276"/>
        <v>19210277617.548351</v>
      </c>
      <c r="H4446">
        <f t="shared" si="277"/>
        <v>18305397754.109604</v>
      </c>
      <c r="N4446">
        <f t="shared" si="278"/>
        <v>443.90000000000003</v>
      </c>
      <c r="O4446">
        <f t="shared" si="279"/>
        <v>2.3855846652249626E-2</v>
      </c>
    </row>
    <row r="4447" spans="1:15" x14ac:dyDescent="0.35">
      <c r="A4447">
        <v>444000</v>
      </c>
      <c r="B4447">
        <v>43164.252149649008</v>
      </c>
      <c r="C4447">
        <v>41131.239097243022</v>
      </c>
      <c r="D4447">
        <v>32956.295606645792</v>
      </c>
      <c r="F4447">
        <f t="shared" si="276"/>
        <v>19164927954.44416</v>
      </c>
      <c r="H4447">
        <f t="shared" si="277"/>
        <v>18262270159.175903</v>
      </c>
      <c r="N4447">
        <f t="shared" si="278"/>
        <v>444</v>
      </c>
      <c r="O4447">
        <f t="shared" si="279"/>
        <v>2.379416994927077E-2</v>
      </c>
    </row>
    <row r="4448" spans="1:15" x14ac:dyDescent="0.35">
      <c r="A4448">
        <v>444100</v>
      </c>
      <c r="B4448">
        <v>43052.583888917223</v>
      </c>
      <c r="C4448">
        <v>41025.015193402403</v>
      </c>
      <c r="D4448">
        <v>32871.871001976673</v>
      </c>
      <c r="F4448">
        <f t="shared" si="276"/>
        <v>19119652505.068138</v>
      </c>
      <c r="H4448">
        <f t="shared" si="277"/>
        <v>18219209247.390007</v>
      </c>
      <c r="N4448">
        <f t="shared" si="278"/>
        <v>444.1</v>
      </c>
      <c r="O4448">
        <f t="shared" si="279"/>
        <v>2.3732613141461852E-2</v>
      </c>
    </row>
    <row r="4449" spans="1:15" x14ac:dyDescent="0.35">
      <c r="A4449">
        <v>444200</v>
      </c>
      <c r="B4449">
        <v>42941.31161972836</v>
      </c>
      <c r="C4449">
        <v>40919.175826573446</v>
      </c>
      <c r="D4449">
        <v>32787.750976060306</v>
      </c>
      <c r="F4449">
        <f t="shared" si="276"/>
        <v>19074530621.483337</v>
      </c>
      <c r="H4449">
        <f t="shared" si="277"/>
        <v>18176297902.163925</v>
      </c>
      <c r="N4449">
        <f t="shared" si="278"/>
        <v>444.2</v>
      </c>
      <c r="O4449">
        <f t="shared" si="279"/>
        <v>2.3671274622852945E-2</v>
      </c>
    </row>
    <row r="4450" spans="1:15" x14ac:dyDescent="0.35">
      <c r="A4450">
        <v>444300</v>
      </c>
      <c r="B4450">
        <v>42830.245111605604</v>
      </c>
      <c r="C4450">
        <v>40813.531535486887</v>
      </c>
      <c r="D4450">
        <v>32703.845870497968</v>
      </c>
      <c r="F4450">
        <f t="shared" si="276"/>
        <v>19029477903.086369</v>
      </c>
      <c r="H4450">
        <f t="shared" si="277"/>
        <v>18133452061.216824</v>
      </c>
      <c r="N4450">
        <f t="shared" si="278"/>
        <v>444.3</v>
      </c>
      <c r="O4450">
        <f t="shared" si="279"/>
        <v>2.3610049529440402E-2</v>
      </c>
    </row>
    <row r="4451" spans="1:15" x14ac:dyDescent="0.35">
      <c r="A4451">
        <v>444400</v>
      </c>
      <c r="B4451">
        <v>42719.39563148209</v>
      </c>
      <c r="C4451">
        <v>40708.084917751956</v>
      </c>
      <c r="D4451">
        <v>32620.033342741346</v>
      </c>
      <c r="F4451">
        <f t="shared" si="276"/>
        <v>18984499418.630642</v>
      </c>
      <c r="H4451">
        <f t="shared" si="277"/>
        <v>18090672937.448971</v>
      </c>
      <c r="N4451">
        <f t="shared" si="278"/>
        <v>444.40000000000003</v>
      </c>
      <c r="O4451">
        <f t="shared" si="279"/>
        <v>2.354894407208873E-2</v>
      </c>
    </row>
    <row r="4452" spans="1:15" x14ac:dyDescent="0.35">
      <c r="A4452">
        <v>444500</v>
      </c>
      <c r="B4452">
        <v>42608.922857095407</v>
      </c>
      <c r="C4452">
        <v>40603.004441083402</v>
      </c>
      <c r="D4452">
        <v>32536.510698067705</v>
      </c>
      <c r="F4452">
        <f t="shared" si="276"/>
        <v>18939666209.978909</v>
      </c>
      <c r="H4452">
        <f t="shared" si="277"/>
        <v>18048035474.061573</v>
      </c>
      <c r="N4452">
        <f t="shared" si="278"/>
        <v>444.5</v>
      </c>
      <c r="O4452">
        <f t="shared" si="279"/>
        <v>2.3488046272691881E-2</v>
      </c>
    </row>
    <row r="4453" spans="1:15" x14ac:dyDescent="0.35">
      <c r="A4453">
        <v>444600</v>
      </c>
      <c r="B4453">
        <v>42498.688750969384</v>
      </c>
      <c r="C4453">
        <v>40498.15044058799</v>
      </c>
      <c r="D4453">
        <v>32453.16603439334</v>
      </c>
      <c r="F4453">
        <f t="shared" si="276"/>
        <v>18894917018.680988</v>
      </c>
      <c r="H4453">
        <f t="shared" si="277"/>
        <v>18005477685.885422</v>
      </c>
      <c r="N4453">
        <f t="shared" si="278"/>
        <v>444.6</v>
      </c>
      <c r="O4453">
        <f t="shared" si="279"/>
        <v>2.3427280038487826E-2</v>
      </c>
    </row>
    <row r="4454" spans="1:15" x14ac:dyDescent="0.35">
      <c r="A4454">
        <v>444700</v>
      </c>
      <c r="B4454">
        <v>42388.818437881586</v>
      </c>
      <c r="C4454">
        <v>40393.634011207629</v>
      </c>
      <c r="D4454">
        <v>32370.088390706307</v>
      </c>
      <c r="F4454">
        <f t="shared" si="276"/>
        <v>18850307559.325943</v>
      </c>
      <c r="H4454">
        <f t="shared" si="277"/>
        <v>17963049044.784031</v>
      </c>
      <c r="N4454">
        <f t="shared" si="278"/>
        <v>444.7</v>
      </c>
      <c r="O4454">
        <f t="shared" si="279"/>
        <v>2.3366714344150601E-2</v>
      </c>
    </row>
    <row r="4455" spans="1:15" x14ac:dyDescent="0.35">
      <c r="A4455">
        <v>444800</v>
      </c>
      <c r="B4455">
        <v>42279.181015279246</v>
      </c>
      <c r="C4455">
        <v>40289.346626865248</v>
      </c>
      <c r="D4455">
        <v>32287.252158643969</v>
      </c>
      <c r="F4455">
        <f t="shared" si="276"/>
        <v>18805779715.59621</v>
      </c>
      <c r="H4455">
        <f t="shared" si="277"/>
        <v>17920701379.629662</v>
      </c>
      <c r="N4455">
        <f t="shared" si="278"/>
        <v>444.8</v>
      </c>
      <c r="O4455">
        <f t="shared" si="279"/>
        <v>2.3306277030024185E-2</v>
      </c>
    </row>
    <row r="4456" spans="1:15" x14ac:dyDescent="0.35">
      <c r="A4456">
        <v>444900</v>
      </c>
      <c r="B4456">
        <v>42169.748592668126</v>
      </c>
      <c r="C4456">
        <v>40185.253613080582</v>
      </c>
      <c r="D4456">
        <v>32204.506712833852</v>
      </c>
      <c r="F4456">
        <f t="shared" si="276"/>
        <v>18761321148.878048</v>
      </c>
      <c r="H4456">
        <f t="shared" si="277"/>
        <v>17878419332.459553</v>
      </c>
      <c r="N4456">
        <f t="shared" si="278"/>
        <v>444.90000000000003</v>
      </c>
      <c r="O4456">
        <f t="shared" si="279"/>
        <v>2.3245952721553786E-2</v>
      </c>
    </row>
    <row r="4457" spans="1:15" x14ac:dyDescent="0.35">
      <c r="A4457">
        <v>445000</v>
      </c>
      <c r="B4457">
        <v>42060.648113623189</v>
      </c>
      <c r="C4457">
        <v>40081.47565423714</v>
      </c>
      <c r="D4457">
        <v>32121.949253018229</v>
      </c>
      <c r="F4457">
        <f t="shared" si="276"/>
        <v>18716988410.562321</v>
      </c>
      <c r="H4457">
        <f t="shared" si="277"/>
        <v>17836256666.135529</v>
      </c>
      <c r="N4457">
        <f t="shared" si="278"/>
        <v>445</v>
      </c>
      <c r="O4457">
        <f t="shared" si="279"/>
        <v>2.318581139602029E-2</v>
      </c>
    </row>
    <row r="4458" spans="1:15" x14ac:dyDescent="0.35">
      <c r="A4458">
        <v>445100</v>
      </c>
      <c r="B4458">
        <v>41951.762338726498</v>
      </c>
      <c r="C4458">
        <v>39977.901321651407</v>
      </c>
      <c r="D4458">
        <v>32039.612712079044</v>
      </c>
      <c r="F4458">
        <f t="shared" si="276"/>
        <v>18672729416.967163</v>
      </c>
      <c r="H4458">
        <f t="shared" si="277"/>
        <v>17794163878.26704</v>
      </c>
      <c r="N4458">
        <f t="shared" si="278"/>
        <v>445.1</v>
      </c>
      <c r="O4458">
        <f t="shared" si="279"/>
        <v>2.3125788425531479E-2</v>
      </c>
    </row>
    <row r="4459" spans="1:15" x14ac:dyDescent="0.35">
      <c r="A4459">
        <v>445200</v>
      </c>
      <c r="B4459">
        <v>41843.250433808847</v>
      </c>
      <c r="C4459">
        <v>39874.674320939142</v>
      </c>
      <c r="D4459">
        <v>31957.490365187699</v>
      </c>
      <c r="F4459">
        <f t="shared" si="276"/>
        <v>18628615093.131699</v>
      </c>
      <c r="H4459">
        <f t="shared" si="277"/>
        <v>17752205007.682106</v>
      </c>
      <c r="N4459">
        <f t="shared" si="278"/>
        <v>445.2</v>
      </c>
      <c r="O4459">
        <f t="shared" si="279"/>
        <v>2.3065971549794163E-2</v>
      </c>
    </row>
    <row r="4460" spans="1:15" x14ac:dyDescent="0.35">
      <c r="A4460">
        <v>445300</v>
      </c>
      <c r="B4460">
        <v>41734.955472775524</v>
      </c>
      <c r="C4460">
        <v>39771.661115393319</v>
      </c>
      <c r="D4460">
        <v>31875.536235081534</v>
      </c>
      <c r="F4460">
        <f t="shared" si="276"/>
        <v>18584575672.026939</v>
      </c>
      <c r="H4460">
        <f t="shared" si="277"/>
        <v>17710320694.684647</v>
      </c>
      <c r="N4460">
        <f t="shared" si="278"/>
        <v>445.3</v>
      </c>
      <c r="O4460">
        <f t="shared" si="279"/>
        <v>2.3006274263749616E-2</v>
      </c>
    </row>
    <row r="4461" spans="1:15" x14ac:dyDescent="0.35">
      <c r="A4461">
        <v>445400</v>
      </c>
      <c r="B4461">
        <v>41627.055746032522</v>
      </c>
      <c r="C4461">
        <v>39669.023552697152</v>
      </c>
      <c r="D4461">
        <v>31793.940457349072</v>
      </c>
      <c r="F4461">
        <f t="shared" si="276"/>
        <v>18540690629.282887</v>
      </c>
      <c r="H4461">
        <f t="shared" si="277"/>
        <v>17668583090.371311</v>
      </c>
      <c r="N4461">
        <f t="shared" si="278"/>
        <v>445.40000000000003</v>
      </c>
      <c r="O4461">
        <f t="shared" si="279"/>
        <v>2.294679484947176E-2</v>
      </c>
    </row>
    <row r="4462" spans="1:15" x14ac:dyDescent="0.35">
      <c r="A4462">
        <v>445500</v>
      </c>
      <c r="B4462">
        <v>41519.1901038504</v>
      </c>
      <c r="C4462">
        <v>39566.417506281919</v>
      </c>
      <c r="D4462">
        <v>31712.306261720369</v>
      </c>
      <c r="F4462">
        <f t="shared" si="276"/>
        <v>18496799191.265354</v>
      </c>
      <c r="H4462">
        <f t="shared" si="277"/>
        <v>17626838999.048595</v>
      </c>
      <c r="N4462">
        <f t="shared" si="278"/>
        <v>445.5</v>
      </c>
      <c r="O4462">
        <f t="shared" si="279"/>
        <v>2.2887334224210132E-2</v>
      </c>
    </row>
    <row r="4463" spans="1:15" x14ac:dyDescent="0.35">
      <c r="A4463">
        <v>445600</v>
      </c>
      <c r="B4463">
        <v>41411.894379842815</v>
      </c>
      <c r="C4463">
        <v>39464.353610741819</v>
      </c>
      <c r="D4463">
        <v>31631.103492237147</v>
      </c>
      <c r="F4463">
        <f t="shared" si="276"/>
        <v>18453140135.657959</v>
      </c>
      <c r="H4463">
        <f t="shared" si="277"/>
        <v>17585315968.946556</v>
      </c>
      <c r="N4463">
        <f t="shared" si="278"/>
        <v>445.6</v>
      </c>
      <c r="O4463">
        <f t="shared" si="279"/>
        <v>2.2828187764704352E-2</v>
      </c>
    </row>
    <row r="4464" spans="1:15" x14ac:dyDescent="0.35">
      <c r="A4464">
        <v>445700</v>
      </c>
      <c r="B4464">
        <v>41304.636425772405</v>
      </c>
      <c r="C4464">
        <v>39362.324749257001</v>
      </c>
      <c r="D4464">
        <v>31549.985651192117</v>
      </c>
      <c r="F4464">
        <f t="shared" si="276"/>
        <v>18409476454.966763</v>
      </c>
      <c r="H4464">
        <f t="shared" si="277"/>
        <v>17543788140.743847</v>
      </c>
      <c r="N4464">
        <f t="shared" si="278"/>
        <v>445.7</v>
      </c>
      <c r="O4464">
        <f t="shared" si="279"/>
        <v>2.2769062125767892E-2</v>
      </c>
    </row>
    <row r="4465" spans="1:15" x14ac:dyDescent="0.35">
      <c r="A4465">
        <v>445800</v>
      </c>
      <c r="B4465">
        <v>41197.753887550738</v>
      </c>
      <c r="C4465">
        <v>39260.652692269701</v>
      </c>
      <c r="D4465">
        <v>31469.09060883307</v>
      </c>
      <c r="F4465">
        <f t="shared" si="276"/>
        <v>18365958683.070118</v>
      </c>
      <c r="H4465">
        <f t="shared" si="277"/>
        <v>17502398970.213833</v>
      </c>
      <c r="N4465">
        <f t="shared" si="278"/>
        <v>445.8</v>
      </c>
      <c r="O4465">
        <f t="shared" si="279"/>
        <v>2.2710143433739161E-2</v>
      </c>
    </row>
    <row r="4466" spans="1:15" x14ac:dyDescent="0.35">
      <c r="A4466">
        <v>445900</v>
      </c>
      <c r="B4466">
        <v>41091.082398886589</v>
      </c>
      <c r="C4466">
        <v>39159.172974387046</v>
      </c>
      <c r="D4466">
        <v>31388.406289898336</v>
      </c>
      <c r="F4466">
        <f t="shared" si="276"/>
        <v>18322513641.663528</v>
      </c>
      <c r="H4466">
        <f t="shared" si="277"/>
        <v>17461075229.279182</v>
      </c>
      <c r="N4466">
        <f t="shared" si="278"/>
        <v>445.90000000000003</v>
      </c>
      <c r="O4466">
        <f t="shared" si="279"/>
        <v>2.2651341082172479E-2</v>
      </c>
    </row>
    <row r="4467" spans="1:15" x14ac:dyDescent="0.35">
      <c r="A4467">
        <v>446000</v>
      </c>
      <c r="B4467">
        <v>40984.807356675694</v>
      </c>
      <c r="C4467">
        <v>39058.077963597527</v>
      </c>
      <c r="D4467">
        <v>31307.967471444899</v>
      </c>
      <c r="F4467">
        <f t="shared" si="276"/>
        <v>18279224081.077358</v>
      </c>
      <c r="H4467">
        <f t="shared" si="277"/>
        <v>17419902771.764496</v>
      </c>
      <c r="N4467">
        <f t="shared" si="278"/>
        <v>446</v>
      </c>
      <c r="O4467">
        <f t="shared" si="279"/>
        <v>2.2592757270573822E-2</v>
      </c>
    </row>
    <row r="4468" spans="1:15" x14ac:dyDescent="0.35">
      <c r="A4468">
        <v>446100</v>
      </c>
      <c r="B4468">
        <v>40878.745455530872</v>
      </c>
      <c r="C4468">
        <v>38957.185124217809</v>
      </c>
      <c r="D4468">
        <v>31227.687643523914</v>
      </c>
      <c r="F4468">
        <f t="shared" si="276"/>
        <v>18236008347.712322</v>
      </c>
      <c r="H4468">
        <f t="shared" si="277"/>
        <v>17378800283.913563</v>
      </c>
      <c r="N4468">
        <f t="shared" si="278"/>
        <v>446.1</v>
      </c>
      <c r="O4468">
        <f t="shared" si="279"/>
        <v>2.2534290952375302E-2</v>
      </c>
    </row>
    <row r="4469" spans="1:15" x14ac:dyDescent="0.35">
      <c r="A4469">
        <v>446200</v>
      </c>
      <c r="B4469">
        <v>40772.896566713294</v>
      </c>
      <c r="C4469">
        <v>38856.494336415868</v>
      </c>
      <c r="D4469">
        <v>31147.625899660296</v>
      </c>
      <c r="F4469">
        <f t="shared" si="276"/>
        <v>18192866448.067471</v>
      </c>
      <c r="H4469">
        <f t="shared" si="277"/>
        <v>17337767772.90876</v>
      </c>
      <c r="N4469">
        <f t="shared" si="278"/>
        <v>446.2</v>
      </c>
      <c r="O4469">
        <f t="shared" si="279"/>
        <v>2.2475942056610004E-2</v>
      </c>
    </row>
    <row r="4470" spans="1:15" x14ac:dyDescent="0.35">
      <c r="A4470">
        <v>446300</v>
      </c>
      <c r="B4470">
        <v>40667.418406716919</v>
      </c>
      <c r="C4470">
        <v>38756.155907276341</v>
      </c>
      <c r="D4470">
        <v>31067.78422565907</v>
      </c>
      <c r="F4470">
        <f t="shared" si="276"/>
        <v>18149868834.917763</v>
      </c>
      <c r="H4470">
        <f t="shared" si="277"/>
        <v>17296872381.417431</v>
      </c>
      <c r="N4470">
        <f t="shared" si="278"/>
        <v>446.3</v>
      </c>
      <c r="O4470">
        <f t="shared" si="279"/>
        <v>2.2417797524041966E-2</v>
      </c>
    </row>
    <row r="4471" spans="1:15" x14ac:dyDescent="0.35">
      <c r="A4471">
        <v>446400</v>
      </c>
      <c r="B4471">
        <v>40562.166186267394</v>
      </c>
      <c r="C4471">
        <v>38656.031887491838</v>
      </c>
      <c r="D4471">
        <v>30988.170262373598</v>
      </c>
      <c r="F4471">
        <f t="shared" si="276"/>
        <v>18106950985.549763</v>
      </c>
      <c r="H4471">
        <f t="shared" si="277"/>
        <v>17256052634.576355</v>
      </c>
      <c r="N4471">
        <f t="shared" si="278"/>
        <v>446.40000000000003</v>
      </c>
      <c r="O4471">
        <f t="shared" si="279"/>
        <v>2.2359777539999813E-2</v>
      </c>
    </row>
    <row r="4472" spans="1:15" x14ac:dyDescent="0.35">
      <c r="A4472">
        <v>446500</v>
      </c>
      <c r="B4472">
        <v>40457.297521048014</v>
      </c>
      <c r="C4472">
        <v>38556.272427729615</v>
      </c>
      <c r="D4472">
        <v>30908.78648239054</v>
      </c>
      <c r="F4472">
        <f t="shared" si="276"/>
        <v>18064183343.147938</v>
      </c>
      <c r="H4472">
        <f t="shared" si="277"/>
        <v>17215375638.981274</v>
      </c>
      <c r="N4472">
        <f t="shared" si="278"/>
        <v>446.5</v>
      </c>
      <c r="O4472">
        <f t="shared" si="279"/>
        <v>2.2301968989675992E-2</v>
      </c>
    </row>
    <row r="4473" spans="1:15" x14ac:dyDescent="0.35">
      <c r="A4473">
        <v>446600</v>
      </c>
      <c r="B4473">
        <v>40352.458556823687</v>
      </c>
      <c r="C4473">
        <v>38456.532644069513</v>
      </c>
      <c r="D4473">
        <v>30829.415448332114</v>
      </c>
      <c r="F4473">
        <f t="shared" si="276"/>
        <v>18021407991.477459</v>
      </c>
      <c r="H4473">
        <f t="shared" si="277"/>
        <v>17174687478.841444</v>
      </c>
      <c r="N4473">
        <f t="shared" si="278"/>
        <v>446.6</v>
      </c>
      <c r="O4473">
        <f t="shared" si="279"/>
        <v>2.2244176811940339E-2</v>
      </c>
    </row>
    <row r="4474" spans="1:15" x14ac:dyDescent="0.35">
      <c r="A4474">
        <v>446700</v>
      </c>
      <c r="B4474">
        <v>40248.185485781112</v>
      </c>
      <c r="C4474">
        <v>38357.338941513131</v>
      </c>
      <c r="D4474">
        <v>30750.537597639948</v>
      </c>
      <c r="F4474">
        <f t="shared" si="276"/>
        <v>17978864456.498425</v>
      </c>
      <c r="H4474">
        <f t="shared" si="277"/>
        <v>17134223305.173916</v>
      </c>
      <c r="N4474">
        <f t="shared" si="278"/>
        <v>446.7</v>
      </c>
      <c r="O4474">
        <f t="shared" si="279"/>
        <v>2.218669658119482E-2</v>
      </c>
    </row>
    <row r="4475" spans="1:15" x14ac:dyDescent="0.35">
      <c r="A4475">
        <v>446800</v>
      </c>
      <c r="B4475">
        <v>40143.944328806618</v>
      </c>
      <c r="C4475">
        <v>38258.174721059768</v>
      </c>
      <c r="D4475">
        <v>30671.621796095635</v>
      </c>
      <c r="F4475">
        <f t="shared" si="276"/>
        <v>17936314326.110798</v>
      </c>
      <c r="H4475">
        <f t="shared" si="277"/>
        <v>17093752465.369505</v>
      </c>
      <c r="N4475">
        <f t="shared" si="278"/>
        <v>446.8</v>
      </c>
      <c r="O4475">
        <f t="shared" si="279"/>
        <v>2.212923394298762E-2</v>
      </c>
    </row>
    <row r="4476" spans="1:15" x14ac:dyDescent="0.35">
      <c r="A4476">
        <v>446900</v>
      </c>
      <c r="B4476">
        <v>40040.099796344512</v>
      </c>
      <c r="C4476">
        <v>38159.387562864351</v>
      </c>
      <c r="D4476">
        <v>30593.005281602014</v>
      </c>
      <c r="F4476">
        <f t="shared" si="276"/>
        <v>17893920598.986362</v>
      </c>
      <c r="H4476">
        <f t="shared" si="277"/>
        <v>17053430301.844078</v>
      </c>
      <c r="N4476">
        <f t="shared" si="278"/>
        <v>446.90000000000003</v>
      </c>
      <c r="O4476">
        <f t="shared" si="279"/>
        <v>2.2071989942903027E-2</v>
      </c>
    </row>
    <row r="4477" spans="1:15" x14ac:dyDescent="0.35">
      <c r="A4477">
        <v>447000</v>
      </c>
      <c r="B4477">
        <v>39936.454207646784</v>
      </c>
      <c r="C4477">
        <v>38060.789075820991</v>
      </c>
      <c r="D4477">
        <v>30514.595009878398</v>
      </c>
      <c r="F4477">
        <f t="shared" si="276"/>
        <v>17851595030.818111</v>
      </c>
      <c r="H4477">
        <f t="shared" si="277"/>
        <v>17013172716.891983</v>
      </c>
      <c r="N4477">
        <f t="shared" si="278"/>
        <v>447</v>
      </c>
      <c r="O4477">
        <f t="shared" si="279"/>
        <v>2.201485560999681E-2</v>
      </c>
    </row>
    <row r="4478" spans="1:15" x14ac:dyDescent="0.35">
      <c r="A4478">
        <v>447100</v>
      </c>
      <c r="B4478">
        <v>39833.199401701924</v>
      </c>
      <c r="C4478">
        <v>37962.562092486318</v>
      </c>
      <c r="D4478">
        <v>30436.421471002748</v>
      </c>
      <c r="F4478">
        <f t="shared" si="276"/>
        <v>17809423452.500931</v>
      </c>
      <c r="H4478">
        <f t="shared" si="277"/>
        <v>16973061511.550632</v>
      </c>
      <c r="N4478">
        <f t="shared" si="278"/>
        <v>447.1</v>
      </c>
      <c r="O4478">
        <f t="shared" si="279"/>
        <v>2.1957936694960056E-2</v>
      </c>
    </row>
    <row r="4479" spans="1:15" x14ac:dyDescent="0.35">
      <c r="A4479">
        <v>447200</v>
      </c>
      <c r="B4479">
        <v>39729.976161151237</v>
      </c>
      <c r="C4479">
        <v>37864.364268616329</v>
      </c>
      <c r="D4479">
        <v>30358.32601024989</v>
      </c>
      <c r="F4479">
        <f t="shared" si="276"/>
        <v>17767245339.266834</v>
      </c>
      <c r="H4479">
        <f t="shared" si="277"/>
        <v>16932943700.925222</v>
      </c>
      <c r="N4479">
        <f t="shared" si="278"/>
        <v>447.2</v>
      </c>
      <c r="O4479">
        <f t="shared" si="279"/>
        <v>2.1901035180256122E-2</v>
      </c>
    </row>
    <row r="4480" spans="1:15" x14ac:dyDescent="0.35">
      <c r="A4480">
        <v>447300</v>
      </c>
      <c r="B4480">
        <v>39627.132723410454</v>
      </c>
      <c r="C4480">
        <v>37766.519938014237</v>
      </c>
      <c r="D4480">
        <v>30280.453163352508</v>
      </c>
      <c r="F4480">
        <f t="shared" si="276"/>
        <v>17725216467.181496</v>
      </c>
      <c r="H4480">
        <f t="shared" si="277"/>
        <v>16892964368.273767</v>
      </c>
      <c r="N4480">
        <f t="shared" si="278"/>
        <v>447.3</v>
      </c>
      <c r="O4480">
        <f t="shared" si="279"/>
        <v>2.1844343030759647E-2</v>
      </c>
    </row>
    <row r="4481" spans="1:15" x14ac:dyDescent="0.35">
      <c r="A4481">
        <v>447400</v>
      </c>
      <c r="B4481">
        <v>39524.682713372393</v>
      </c>
      <c r="C4481">
        <v>37669.057217103567</v>
      </c>
      <c r="D4481">
        <v>30202.883319260483</v>
      </c>
      <c r="F4481">
        <f t="shared" si="276"/>
        <v>17683343045.962807</v>
      </c>
      <c r="H4481">
        <f t="shared" si="277"/>
        <v>16853136198.932137</v>
      </c>
      <c r="N4481">
        <f t="shared" si="278"/>
        <v>447.40000000000003</v>
      </c>
      <c r="O4481">
        <f t="shared" si="279"/>
        <v>2.1787867757153637E-2</v>
      </c>
    </row>
    <row r="4482" spans="1:15" x14ac:dyDescent="0.35">
      <c r="A4482">
        <v>447500</v>
      </c>
      <c r="B4482">
        <v>39422.443720481177</v>
      </c>
      <c r="C4482">
        <v>37571.794690823655</v>
      </c>
      <c r="D4482">
        <v>30125.528273222804</v>
      </c>
      <c r="F4482">
        <f t="shared" si="276"/>
        <v>17641543564.915325</v>
      </c>
      <c r="H4482">
        <f t="shared" si="277"/>
        <v>16813378124.143585</v>
      </c>
      <c r="N4482">
        <f t="shared" si="278"/>
        <v>447.5</v>
      </c>
      <c r="O4482">
        <f t="shared" si="279"/>
        <v>2.1731508806143395E-2</v>
      </c>
    </row>
    <row r="4483" spans="1:15" x14ac:dyDescent="0.35">
      <c r="A4483">
        <v>447600</v>
      </c>
      <c r="B4483">
        <v>39320.420061045326</v>
      </c>
      <c r="C4483">
        <v>37474.736505684952</v>
      </c>
      <c r="D4483">
        <v>30048.276735408243</v>
      </c>
      <c r="F4483">
        <f t="shared" si="276"/>
        <v>17599820019.323887</v>
      </c>
      <c r="H4483">
        <f t="shared" si="277"/>
        <v>16773692059.944584</v>
      </c>
      <c r="N4483">
        <f t="shared" si="278"/>
        <v>447.6</v>
      </c>
      <c r="O4483">
        <f t="shared" si="279"/>
        <v>2.1675268557081583E-2</v>
      </c>
    </row>
    <row r="4484" spans="1:15" x14ac:dyDescent="0.35">
      <c r="A4484">
        <v>447700</v>
      </c>
      <c r="B4484">
        <v>39218.585532616315</v>
      </c>
      <c r="C4484">
        <v>37377.857631901948</v>
      </c>
      <c r="D4484">
        <v>29971.166030651406</v>
      </c>
      <c r="F4484">
        <f t="shared" si="276"/>
        <v>17558160742.952324</v>
      </c>
      <c r="H4484">
        <f t="shared" si="277"/>
        <v>16734066861.802502</v>
      </c>
      <c r="N4484">
        <f t="shared" si="278"/>
        <v>447.7</v>
      </c>
      <c r="O4484">
        <f t="shared" si="279"/>
        <v>2.1619132565943753E-2</v>
      </c>
    </row>
    <row r="4485" spans="1:15" x14ac:dyDescent="0.35">
      <c r="A4485">
        <v>447800</v>
      </c>
      <c r="B4485">
        <v>39117.149425772215</v>
      </c>
      <c r="C4485">
        <v>37281.35757050856</v>
      </c>
      <c r="D4485">
        <v>29894.412937901467</v>
      </c>
      <c r="F4485">
        <f t="shared" si="276"/>
        <v>17516659512.860798</v>
      </c>
      <c r="H4485">
        <f t="shared" si="277"/>
        <v>16694591920.073734</v>
      </c>
      <c r="N4485">
        <f t="shared" si="278"/>
        <v>447.8</v>
      </c>
      <c r="O4485">
        <f t="shared" si="279"/>
        <v>2.1563216203559596E-2</v>
      </c>
    </row>
    <row r="4486" spans="1:15" x14ac:dyDescent="0.35">
      <c r="A4486">
        <v>447900</v>
      </c>
      <c r="B4486">
        <v>39015.923762775979</v>
      </c>
      <c r="C4486">
        <v>37185.057170181819</v>
      </c>
      <c r="D4486">
        <v>29817.760073429745</v>
      </c>
      <c r="F4486">
        <f t="shared" si="276"/>
        <v>17475232253.347363</v>
      </c>
      <c r="H4486">
        <f t="shared" si="277"/>
        <v>16655187106.524437</v>
      </c>
      <c r="N4486">
        <f t="shared" si="278"/>
        <v>447.90000000000003</v>
      </c>
      <c r="O4486">
        <f t="shared" si="279"/>
        <v>2.1507415847741788E-2</v>
      </c>
    </row>
    <row r="4487" spans="1:15" x14ac:dyDescent="0.35">
      <c r="A4487">
        <v>448000</v>
      </c>
      <c r="B4487">
        <v>38914.897131908147</v>
      </c>
      <c r="C4487">
        <v>37088.938139690894</v>
      </c>
      <c r="D4487">
        <v>29741.306232420677</v>
      </c>
      <c r="F4487">
        <f t="shared" si="276"/>
        <v>17433873915.094849</v>
      </c>
      <c r="H4487">
        <f t="shared" si="277"/>
        <v>16615844286.58152</v>
      </c>
      <c r="N4487">
        <f t="shared" si="278"/>
        <v>448</v>
      </c>
      <c r="O4487">
        <f t="shared" si="279"/>
        <v>2.1451725207812768E-2</v>
      </c>
    </row>
    <row r="4488" spans="1:15" x14ac:dyDescent="0.35">
      <c r="A4488">
        <v>448100</v>
      </c>
      <c r="B4488">
        <v>38814.262469796151</v>
      </c>
      <c r="C4488">
        <v>36993.199221011644</v>
      </c>
      <c r="D4488">
        <v>29665.097633665486</v>
      </c>
      <c r="F4488">
        <f t="shared" si="276"/>
        <v>17392671012.715656</v>
      </c>
      <c r="H4488">
        <f t="shared" si="277"/>
        <v>16576652570.935318</v>
      </c>
      <c r="N4488">
        <f t="shared" si="278"/>
        <v>448.1</v>
      </c>
      <c r="O4488">
        <f t="shared" si="279"/>
        <v>2.1396250639533938E-2</v>
      </c>
    </row>
    <row r="4489" spans="1:15" x14ac:dyDescent="0.35">
      <c r="A4489">
        <v>448200</v>
      </c>
      <c r="B4489">
        <v>38713.828902206362</v>
      </c>
      <c r="C4489">
        <v>36897.651062621255</v>
      </c>
      <c r="D4489">
        <v>29589.03910309658</v>
      </c>
      <c r="F4489">
        <f t="shared" ref="F4489:F4552" si="280">A4489*B4489</f>
        <v>17351538113.968891</v>
      </c>
      <c r="H4489">
        <f t="shared" ref="H4489:H4552" si="281">A4489*C4489</f>
        <v>16537527206.266846</v>
      </c>
      <c r="N4489">
        <f t="shared" ref="N4489:N4552" si="282">A4489*0.001</f>
        <v>448.2</v>
      </c>
      <c r="O4489">
        <f t="shared" ref="O4489:O4552" si="283">B4489/$M$4*100</f>
        <v>2.1340886924032562E-2</v>
      </c>
    </row>
    <row r="4490" spans="1:15" x14ac:dyDescent="0.35">
      <c r="A4490">
        <v>448300</v>
      </c>
      <c r="B4490">
        <v>38613.618497877818</v>
      </c>
      <c r="C4490">
        <v>36802.314700743846</v>
      </c>
      <c r="D4490">
        <v>29513.203594116218</v>
      </c>
      <c r="F4490">
        <f t="shared" si="280"/>
        <v>17310485172.598625</v>
      </c>
      <c r="H4490">
        <f t="shared" si="281"/>
        <v>16498477680.343466</v>
      </c>
      <c r="N4490">
        <f t="shared" si="282"/>
        <v>448.3</v>
      </c>
      <c r="O4490">
        <f t="shared" si="283"/>
        <v>2.1285646226637603E-2</v>
      </c>
    </row>
    <row r="4491" spans="1:15" x14ac:dyDescent="0.35">
      <c r="A4491">
        <v>448400</v>
      </c>
      <c r="B4491">
        <v>38513.605454823606</v>
      </c>
      <c r="C4491">
        <v>36707.165546598495</v>
      </c>
      <c r="D4491">
        <v>29437.459103307177</v>
      </c>
      <c r="F4491">
        <f t="shared" si="280"/>
        <v>17269500685.942905</v>
      </c>
      <c r="H4491">
        <f t="shared" si="281"/>
        <v>16459493031.094765</v>
      </c>
      <c r="N4491">
        <f t="shared" si="282"/>
        <v>448.40000000000003</v>
      </c>
      <c r="O4491">
        <f t="shared" si="283"/>
        <v>2.1230514324077927E-2</v>
      </c>
    </row>
    <row r="4492" spans="1:15" x14ac:dyDescent="0.35">
      <c r="A4492">
        <v>448500</v>
      </c>
      <c r="B4492">
        <v>38413.98039494636</v>
      </c>
      <c r="C4492">
        <v>36612.385284667311</v>
      </c>
      <c r="D4492">
        <v>29362.007563742001</v>
      </c>
      <c r="F4492">
        <f t="shared" si="280"/>
        <v>17228670207.133442</v>
      </c>
      <c r="H4492">
        <f t="shared" si="281"/>
        <v>16420654800.173288</v>
      </c>
      <c r="N4492">
        <f t="shared" si="282"/>
        <v>448.5</v>
      </c>
      <c r="O4492">
        <f t="shared" si="283"/>
        <v>2.1175596296129542E-2</v>
      </c>
    </row>
    <row r="4493" spans="1:15" x14ac:dyDescent="0.35">
      <c r="A4493">
        <v>448600</v>
      </c>
      <c r="B4493">
        <v>38314.555951874194</v>
      </c>
      <c r="C4493">
        <v>36517.795340327044</v>
      </c>
      <c r="D4493">
        <v>29286.761422915471</v>
      </c>
      <c r="F4493">
        <f t="shared" si="280"/>
        <v>17187909800.010765</v>
      </c>
      <c r="H4493">
        <f t="shared" si="281"/>
        <v>16381882989.670712</v>
      </c>
      <c r="N4493">
        <f t="shared" si="282"/>
        <v>448.6</v>
      </c>
      <c r="O4493">
        <f t="shared" si="283"/>
        <v>2.1120788857618415E-2</v>
      </c>
    </row>
    <row r="4494" spans="1:15" x14ac:dyDescent="0.35">
      <c r="A4494">
        <v>448700</v>
      </c>
      <c r="B4494">
        <v>38215.508829578452</v>
      </c>
      <c r="C4494">
        <v>36423.556878924886</v>
      </c>
      <c r="D4494">
        <v>29211.738511880441</v>
      </c>
      <c r="F4494">
        <f t="shared" si="280"/>
        <v>17147298811.831852</v>
      </c>
      <c r="H4494">
        <f t="shared" si="281"/>
        <v>16343249971.573597</v>
      </c>
      <c r="N4494">
        <f t="shared" si="282"/>
        <v>448.7</v>
      </c>
      <c r="O4494">
        <f t="shared" si="283"/>
        <v>2.106618941610092E-2</v>
      </c>
    </row>
    <row r="4495" spans="1:15" x14ac:dyDescent="0.35">
      <c r="A4495">
        <v>448800</v>
      </c>
      <c r="B4495">
        <v>38116.511699182141</v>
      </c>
      <c r="C4495">
        <v>36329.372453706135</v>
      </c>
      <c r="D4495">
        <v>29136.811437174725</v>
      </c>
      <c r="F4495">
        <f t="shared" si="280"/>
        <v>17106690450.592945</v>
      </c>
      <c r="H4495">
        <f t="shared" si="281"/>
        <v>16304622357.223314</v>
      </c>
      <c r="N4495">
        <f t="shared" si="282"/>
        <v>448.8</v>
      </c>
      <c r="O4495">
        <f t="shared" si="283"/>
        <v>2.1011617532474321E-2</v>
      </c>
    </row>
    <row r="4496" spans="1:15" x14ac:dyDescent="0.35">
      <c r="A4496">
        <v>448900</v>
      </c>
      <c r="B4496">
        <v>38017.893820021789</v>
      </c>
      <c r="C4496">
        <v>36235.548614076244</v>
      </c>
      <c r="D4496">
        <v>29062.115201837976</v>
      </c>
      <c r="F4496">
        <f t="shared" si="280"/>
        <v>17066232535.807781</v>
      </c>
      <c r="H4496">
        <f t="shared" si="281"/>
        <v>16266137772.858826</v>
      </c>
      <c r="N4496">
        <f t="shared" si="282"/>
        <v>448.90000000000003</v>
      </c>
      <c r="O4496">
        <f t="shared" si="283"/>
        <v>2.0957254710001625E-2</v>
      </c>
    </row>
    <row r="4497" spans="1:15" x14ac:dyDescent="0.35">
      <c r="A4497">
        <v>449000</v>
      </c>
      <c r="B4497">
        <v>37919.48908744521</v>
      </c>
      <c r="C4497">
        <v>36141.927047003133</v>
      </c>
      <c r="D4497">
        <v>28987.578349899348</v>
      </c>
      <c r="F4497">
        <f t="shared" si="280"/>
        <v>17025850600.262899</v>
      </c>
      <c r="H4497">
        <f t="shared" si="281"/>
        <v>16227725244.104406</v>
      </c>
      <c r="N4497">
        <f t="shared" si="282"/>
        <v>449</v>
      </c>
      <c r="O4497">
        <f t="shared" si="283"/>
        <v>2.0903009383970678E-2</v>
      </c>
    </row>
    <row r="4498" spans="1:15" x14ac:dyDescent="0.35">
      <c r="A4498">
        <v>449100</v>
      </c>
      <c r="B4498">
        <v>37821.442362160815</v>
      </c>
      <c r="C4498">
        <v>36048.645826026455</v>
      </c>
      <c r="D4498">
        <v>28913.366569648548</v>
      </c>
      <c r="F4498">
        <f t="shared" si="280"/>
        <v>16985609764.846422</v>
      </c>
      <c r="H4498">
        <f t="shared" si="281"/>
        <v>16189446840.468481</v>
      </c>
      <c r="N4498">
        <f t="shared" si="282"/>
        <v>449.1</v>
      </c>
      <c r="O4498">
        <f t="shared" si="283"/>
        <v>2.0848961408430684E-2</v>
      </c>
    </row>
    <row r="4499" spans="1:15" x14ac:dyDescent="0.35">
      <c r="A4499">
        <v>449200</v>
      </c>
      <c r="B4499">
        <v>37723.620791360256</v>
      </c>
      <c r="C4499">
        <v>35955.578329727461</v>
      </c>
      <c r="D4499">
        <v>28839.268304711168</v>
      </c>
      <c r="F4499">
        <f t="shared" si="280"/>
        <v>16945450459.479027</v>
      </c>
      <c r="H4499">
        <f t="shared" si="281"/>
        <v>16151245785.713575</v>
      </c>
      <c r="N4499">
        <f t="shared" si="282"/>
        <v>449.2</v>
      </c>
      <c r="O4499">
        <f t="shared" si="283"/>
        <v>2.0795037548652841E-2</v>
      </c>
    </row>
    <row r="4500" spans="1:15" x14ac:dyDescent="0.35">
      <c r="A4500">
        <v>449300</v>
      </c>
      <c r="B4500">
        <v>37626.007641558914</v>
      </c>
      <c r="C4500">
        <v>35862.708611834962</v>
      </c>
      <c r="D4500">
        <v>28765.325850792629</v>
      </c>
      <c r="F4500">
        <f t="shared" si="280"/>
        <v>16905365233.352421</v>
      </c>
      <c r="H4500">
        <f t="shared" si="281"/>
        <v>16113114979.297449</v>
      </c>
      <c r="N4500">
        <f t="shared" si="282"/>
        <v>449.3</v>
      </c>
      <c r="O4500">
        <f t="shared" si="283"/>
        <v>2.0741228580351843E-2</v>
      </c>
    </row>
    <row r="4501" spans="1:15" x14ac:dyDescent="0.35">
      <c r="A4501">
        <v>449400</v>
      </c>
      <c r="B4501">
        <v>37528.599710771356</v>
      </c>
      <c r="C4501">
        <v>35770.026469193966</v>
      </c>
      <c r="D4501">
        <v>28691.585546752769</v>
      </c>
      <c r="F4501">
        <f t="shared" si="280"/>
        <v>16865352710.020647</v>
      </c>
      <c r="H4501">
        <f t="shared" si="281"/>
        <v>16075049895.255768</v>
      </c>
      <c r="N4501">
        <f t="shared" si="282"/>
        <v>449.40000000000003</v>
      </c>
      <c r="O4501">
        <f t="shared" si="283"/>
        <v>2.068753273844242E-2</v>
      </c>
    </row>
    <row r="4502" spans="1:15" x14ac:dyDescent="0.35">
      <c r="A4502">
        <v>449500</v>
      </c>
      <c r="B4502">
        <v>37431.395251398928</v>
      </c>
      <c r="C4502">
        <v>35677.544565348129</v>
      </c>
      <c r="D4502">
        <v>28617.948391015667</v>
      </c>
      <c r="F4502">
        <f t="shared" si="280"/>
        <v>16825412165.503819</v>
      </c>
      <c r="H4502">
        <f t="shared" si="281"/>
        <v>16037056282.123983</v>
      </c>
      <c r="N4502">
        <f t="shared" si="282"/>
        <v>449.5</v>
      </c>
      <c r="O4502">
        <f t="shared" si="283"/>
        <v>2.063394905956584E-2</v>
      </c>
    </row>
    <row r="4503" spans="1:15" x14ac:dyDescent="0.35">
      <c r="A4503">
        <v>449600</v>
      </c>
      <c r="B4503">
        <v>37334.568025992354</v>
      </c>
      <c r="C4503">
        <v>35585.421352155565</v>
      </c>
      <c r="D4503">
        <v>28544.650382658136</v>
      </c>
      <c r="F4503">
        <f t="shared" si="280"/>
        <v>16785621784.486162</v>
      </c>
      <c r="H4503">
        <f t="shared" si="281"/>
        <v>15999205439.929142</v>
      </c>
      <c r="N4503">
        <f t="shared" si="282"/>
        <v>449.6</v>
      </c>
      <c r="O4503">
        <f t="shared" si="283"/>
        <v>2.0580573329828818E-2</v>
      </c>
    </row>
    <row r="4504" spans="1:15" x14ac:dyDescent="0.35">
      <c r="A4504">
        <v>449700</v>
      </c>
      <c r="B4504">
        <v>37237.961474910298</v>
      </c>
      <c r="C4504">
        <v>35493.507609247121</v>
      </c>
      <c r="D4504">
        <v>28471.463231029677</v>
      </c>
      <c r="F4504">
        <f t="shared" si="280"/>
        <v>16745911275.26716</v>
      </c>
      <c r="H4504">
        <f t="shared" si="281"/>
        <v>15961430371.878429</v>
      </c>
      <c r="N4504">
        <f t="shared" si="282"/>
        <v>449.7</v>
      </c>
      <c r="O4504">
        <f t="shared" si="283"/>
        <v>2.0527319246179E-2</v>
      </c>
    </row>
    <row r="4505" spans="1:15" x14ac:dyDescent="0.35">
      <c r="A4505">
        <v>449800</v>
      </c>
      <c r="B4505">
        <v>37141.550712667646</v>
      </c>
      <c r="C4505">
        <v>35401.779619772729</v>
      </c>
      <c r="D4505">
        <v>28398.422294717755</v>
      </c>
      <c r="F4505">
        <f t="shared" si="280"/>
        <v>16706269510.557907</v>
      </c>
      <c r="H4505">
        <f t="shared" si="281"/>
        <v>15923720472.973774</v>
      </c>
      <c r="N4505">
        <f t="shared" si="282"/>
        <v>449.8</v>
      </c>
      <c r="O4505">
        <f t="shared" si="283"/>
        <v>2.0474173090564228E-2</v>
      </c>
    </row>
    <row r="4506" spans="1:15" x14ac:dyDescent="0.35">
      <c r="A4506">
        <v>449900</v>
      </c>
      <c r="B4506">
        <v>37045.525173854716</v>
      </c>
      <c r="C4506">
        <v>35310.417976616525</v>
      </c>
      <c r="D4506">
        <v>28325.72627081292</v>
      </c>
      <c r="F4506">
        <f t="shared" si="280"/>
        <v>16666781775.717237</v>
      </c>
      <c r="H4506">
        <f t="shared" si="281"/>
        <v>15886157047.679775</v>
      </c>
      <c r="N4506">
        <f t="shared" si="282"/>
        <v>449.90000000000003</v>
      </c>
      <c r="O4506">
        <f t="shared" si="283"/>
        <v>2.0421239288258012E-2</v>
      </c>
    </row>
    <row r="4507" spans="1:15" x14ac:dyDescent="0.35">
      <c r="A4507">
        <v>450000</v>
      </c>
      <c r="B4507">
        <v>36949.711229742599</v>
      </c>
      <c r="C4507">
        <v>35219.257131147824</v>
      </c>
      <c r="D4507">
        <v>28253.134596387332</v>
      </c>
      <c r="F4507">
        <f t="shared" si="280"/>
        <v>16627370053.384171</v>
      </c>
      <c r="H4507">
        <f t="shared" si="281"/>
        <v>15848665709.016521</v>
      </c>
      <c r="N4507">
        <f t="shared" si="282"/>
        <v>450</v>
      </c>
      <c r="O4507">
        <f t="shared" si="283"/>
        <v>2.0368422126922525E-2</v>
      </c>
    </row>
    <row r="4508" spans="1:15" x14ac:dyDescent="0.35">
      <c r="A4508">
        <v>450100</v>
      </c>
      <c r="B4508">
        <v>36854.084732131647</v>
      </c>
      <c r="C4508">
        <v>35128.267071487382</v>
      </c>
      <c r="D4508">
        <v>28180.677161400094</v>
      </c>
      <c r="F4508">
        <f t="shared" si="280"/>
        <v>16588023537.932455</v>
      </c>
      <c r="H4508">
        <f t="shared" si="281"/>
        <v>15811233008.876471</v>
      </c>
      <c r="N4508">
        <f t="shared" si="282"/>
        <v>450.1</v>
      </c>
      <c r="O4508">
        <f t="shared" si="283"/>
        <v>2.0315708294932112E-2</v>
      </c>
    </row>
    <row r="4509" spans="1:15" x14ac:dyDescent="0.35">
      <c r="A4509">
        <v>450200</v>
      </c>
      <c r="B4509">
        <v>36758.673464225663</v>
      </c>
      <c r="C4509">
        <v>35037.488351901738</v>
      </c>
      <c r="D4509">
        <v>28108.439913719612</v>
      </c>
      <c r="F4509">
        <f t="shared" si="280"/>
        <v>16548754793.594393</v>
      </c>
      <c r="H4509">
        <f t="shared" si="281"/>
        <v>15773877256.026163</v>
      </c>
      <c r="N4509">
        <f t="shared" si="282"/>
        <v>450.2</v>
      </c>
      <c r="O4509">
        <f t="shared" si="283"/>
        <v>2.0263113107698016E-2</v>
      </c>
    </row>
    <row r="4510" spans="1:15" x14ac:dyDescent="0.35">
      <c r="A4510">
        <v>450300</v>
      </c>
      <c r="B4510">
        <v>36663.476910260862</v>
      </c>
      <c r="C4510">
        <v>34946.913439809287</v>
      </c>
      <c r="D4510">
        <v>28036.309870879879</v>
      </c>
      <c r="F4510">
        <f t="shared" si="280"/>
        <v>16509563652.690466</v>
      </c>
      <c r="H4510">
        <f t="shared" si="281"/>
        <v>15736595121.946121</v>
      </c>
      <c r="N4510">
        <f t="shared" si="282"/>
        <v>450.3</v>
      </c>
      <c r="O4510">
        <f t="shared" si="283"/>
        <v>2.0210636280906944E-2</v>
      </c>
    </row>
    <row r="4511" spans="1:15" x14ac:dyDescent="0.35">
      <c r="A4511">
        <v>450400</v>
      </c>
      <c r="B4511">
        <v>36568.661118150754</v>
      </c>
      <c r="C4511">
        <v>34856.700612474902</v>
      </c>
      <c r="D4511">
        <v>27964.520699019682</v>
      </c>
      <c r="F4511">
        <f t="shared" si="280"/>
        <v>16470524967.615099</v>
      </c>
      <c r="H4511">
        <f t="shared" si="281"/>
        <v>15699457955.858696</v>
      </c>
      <c r="N4511">
        <f t="shared" si="282"/>
        <v>450.40000000000003</v>
      </c>
      <c r="O4511">
        <f t="shared" si="283"/>
        <v>2.0158369347994011E-2</v>
      </c>
    </row>
    <row r="4512" spans="1:15" x14ac:dyDescent="0.35">
      <c r="A4512">
        <v>450500</v>
      </c>
      <c r="B4512">
        <v>36474.03194343482</v>
      </c>
      <c r="C4512">
        <v>34766.66481854322</v>
      </c>
      <c r="D4512">
        <v>27892.817549426967</v>
      </c>
      <c r="F4512">
        <f t="shared" si="280"/>
        <v>16431551390.517387</v>
      </c>
      <c r="H4512">
        <f t="shared" si="281"/>
        <v>15662382500.753721</v>
      </c>
      <c r="N4512">
        <f t="shared" si="282"/>
        <v>450.5</v>
      </c>
      <c r="O4512">
        <f t="shared" si="283"/>
        <v>2.0106205287383303E-2</v>
      </c>
    </row>
    <row r="4513" spans="1:15" x14ac:dyDescent="0.35">
      <c r="A4513">
        <v>450600</v>
      </c>
      <c r="B4513">
        <v>36379.625398520227</v>
      </c>
      <c r="C4513">
        <v>34676.840387325312</v>
      </c>
      <c r="D4513">
        <v>27821.281241616711</v>
      </c>
      <c r="F4513">
        <f t="shared" si="280"/>
        <v>16392659204.573214</v>
      </c>
      <c r="H4513">
        <f t="shared" si="281"/>
        <v>15625384278.528786</v>
      </c>
      <c r="N4513">
        <f t="shared" si="282"/>
        <v>450.6</v>
      </c>
      <c r="O4513">
        <f t="shared" si="283"/>
        <v>2.0054163950810777E-2</v>
      </c>
    </row>
    <row r="4514" spans="1:15" x14ac:dyDescent="0.35">
      <c r="A4514">
        <v>450700</v>
      </c>
      <c r="B4514">
        <v>36285.599049952645</v>
      </c>
      <c r="C4514">
        <v>34587.377513996136</v>
      </c>
      <c r="D4514">
        <v>27750.085014392815</v>
      </c>
      <c r="F4514">
        <f t="shared" si="280"/>
        <v>16353919491.813658</v>
      </c>
      <c r="H4514">
        <f t="shared" si="281"/>
        <v>15588531045.558058</v>
      </c>
      <c r="N4514">
        <f t="shared" si="282"/>
        <v>450.7</v>
      </c>
      <c r="O4514">
        <f t="shared" si="283"/>
        <v>2.0002332196381908E-2</v>
      </c>
    </row>
    <row r="4515" spans="1:15" x14ac:dyDescent="0.35">
      <c r="A4515">
        <v>450800</v>
      </c>
      <c r="B4515">
        <v>36191.598260701707</v>
      </c>
      <c r="C4515">
        <v>34497.931263007216</v>
      </c>
      <c r="D4515">
        <v>27678.846545810316</v>
      </c>
      <c r="F4515">
        <f t="shared" si="280"/>
        <v>16315172495.92433</v>
      </c>
      <c r="H4515">
        <f t="shared" si="281"/>
        <v>15551667413.363653</v>
      </c>
      <c r="N4515">
        <f t="shared" si="282"/>
        <v>450.8</v>
      </c>
      <c r="O4515">
        <f t="shared" si="283"/>
        <v>1.9950514531452881E-2</v>
      </c>
    </row>
    <row r="4516" spans="1:15" x14ac:dyDescent="0.35">
      <c r="A4516">
        <v>450900</v>
      </c>
      <c r="B4516">
        <v>36097.972823574579</v>
      </c>
      <c r="C4516">
        <v>34408.848876787662</v>
      </c>
      <c r="D4516">
        <v>27607.897306569648</v>
      </c>
      <c r="F4516">
        <f t="shared" si="280"/>
        <v>16276575946.149778</v>
      </c>
      <c r="H4516">
        <f t="shared" si="281"/>
        <v>15514949958.543556</v>
      </c>
      <c r="N4516">
        <f t="shared" si="282"/>
        <v>450.90000000000003</v>
      </c>
      <c r="O4516">
        <f t="shared" si="283"/>
        <v>1.9898903778303396E-2</v>
      </c>
    </row>
    <row r="4517" spans="1:15" x14ac:dyDescent="0.35">
      <c r="A4517">
        <v>451000</v>
      </c>
      <c r="B4517">
        <v>36004.552688934651</v>
      </c>
      <c r="C4517">
        <v>34319.961377049527</v>
      </c>
      <c r="D4517">
        <v>27537.154051681162</v>
      </c>
      <c r="F4517">
        <f t="shared" si="280"/>
        <v>16238053262.709528</v>
      </c>
      <c r="H4517">
        <f t="shared" si="281"/>
        <v>15478302581.049337</v>
      </c>
      <c r="N4517">
        <f t="shared" si="282"/>
        <v>451</v>
      </c>
      <c r="O4517">
        <f t="shared" si="283"/>
        <v>1.984740619755997E-2</v>
      </c>
    </row>
    <row r="4518" spans="1:15" x14ac:dyDescent="0.35">
      <c r="A4518">
        <v>451100</v>
      </c>
      <c r="B4518">
        <v>35911.35084786472</v>
      </c>
      <c r="C4518">
        <v>34231.281094872407</v>
      </c>
      <c r="D4518">
        <v>27466.521908896302</v>
      </c>
      <c r="F4518">
        <f t="shared" si="280"/>
        <v>16199610367.471775</v>
      </c>
      <c r="H4518">
        <f t="shared" si="281"/>
        <v>15441730901.896942</v>
      </c>
      <c r="N4518">
        <f t="shared" si="282"/>
        <v>451.1</v>
      </c>
      <c r="O4518">
        <f t="shared" si="283"/>
        <v>1.9796028950519656E-2</v>
      </c>
    </row>
    <row r="4519" spans="1:15" x14ac:dyDescent="0.35">
      <c r="A4519">
        <v>451200</v>
      </c>
      <c r="B4519">
        <v>35818.520191717915</v>
      </c>
      <c r="C4519">
        <v>34142.953799907933</v>
      </c>
      <c r="D4519">
        <v>27396.222360431682</v>
      </c>
      <c r="F4519">
        <f t="shared" si="280"/>
        <v>16161316310.503122</v>
      </c>
      <c r="H4519">
        <f t="shared" si="281"/>
        <v>15405300754.518459</v>
      </c>
      <c r="N4519">
        <f t="shared" si="282"/>
        <v>451.2</v>
      </c>
      <c r="O4519">
        <f t="shared" si="283"/>
        <v>1.9744856318101481E-2</v>
      </c>
    </row>
    <row r="4520" spans="1:15" x14ac:dyDescent="0.35">
      <c r="A4520">
        <v>451300</v>
      </c>
      <c r="B4520">
        <v>35725.718317375198</v>
      </c>
      <c r="C4520">
        <v>34054.653109872961</v>
      </c>
      <c r="D4520">
        <v>27325.889290354688</v>
      </c>
      <c r="F4520">
        <f t="shared" si="280"/>
        <v>16123016676.631428</v>
      </c>
      <c r="H4520">
        <f t="shared" si="281"/>
        <v>15368864948.485668</v>
      </c>
      <c r="N4520">
        <f t="shared" si="282"/>
        <v>451.3</v>
      </c>
      <c r="O4520">
        <f t="shared" si="283"/>
        <v>1.9693699551570097E-2</v>
      </c>
    </row>
    <row r="4521" spans="1:15" x14ac:dyDescent="0.35">
      <c r="A4521">
        <v>451400</v>
      </c>
      <c r="B4521">
        <v>35633.302863304918</v>
      </c>
      <c r="C4521">
        <v>33966.719936731446</v>
      </c>
      <c r="D4521">
        <v>27255.848443565243</v>
      </c>
      <c r="F4521">
        <f t="shared" si="280"/>
        <v>16084872912.49584</v>
      </c>
      <c r="H4521">
        <f t="shared" si="281"/>
        <v>15332577379.440575</v>
      </c>
      <c r="N4521">
        <f t="shared" si="282"/>
        <v>451.40000000000003</v>
      </c>
      <c r="O4521">
        <f t="shared" si="283"/>
        <v>1.9642755798103373E-2</v>
      </c>
    </row>
    <row r="4522" spans="1:15" x14ac:dyDescent="0.35">
      <c r="A4522">
        <v>451500</v>
      </c>
      <c r="B4522">
        <v>35541.073645853205</v>
      </c>
      <c r="C4522">
        <v>33878.956687990823</v>
      </c>
      <c r="D4522">
        <v>27185.992933365374</v>
      </c>
      <c r="F4522">
        <f t="shared" si="280"/>
        <v>16046794751.102722</v>
      </c>
      <c r="H4522">
        <f t="shared" si="281"/>
        <v>15296348944.627857</v>
      </c>
      <c r="N4522">
        <f t="shared" si="282"/>
        <v>451.5</v>
      </c>
      <c r="O4522">
        <f t="shared" si="283"/>
        <v>1.9591914707037413E-2</v>
      </c>
    </row>
    <row r="4523" spans="1:15" x14ac:dyDescent="0.35">
      <c r="A4523">
        <v>451600</v>
      </c>
      <c r="B4523">
        <v>35449.057455653143</v>
      </c>
      <c r="C4523">
        <v>33791.402473107031</v>
      </c>
      <c r="D4523">
        <v>27116.2507119826</v>
      </c>
      <c r="F4523">
        <f t="shared" si="280"/>
        <v>16008794346.97296</v>
      </c>
      <c r="H4523">
        <f t="shared" si="281"/>
        <v>15260197356.855135</v>
      </c>
      <c r="N4523">
        <f t="shared" si="282"/>
        <v>451.6</v>
      </c>
      <c r="O4523">
        <f t="shared" si="283"/>
        <v>1.9541191046631715E-2</v>
      </c>
    </row>
    <row r="4524" spans="1:15" x14ac:dyDescent="0.35">
      <c r="A4524">
        <v>451700</v>
      </c>
      <c r="B4524">
        <v>35357.423072143021</v>
      </c>
      <c r="C4524">
        <v>33704.211389388634</v>
      </c>
      <c r="D4524">
        <v>27046.848623311318</v>
      </c>
      <c r="F4524">
        <f t="shared" si="280"/>
        <v>15970948001.687002</v>
      </c>
      <c r="H4524">
        <f t="shared" si="281"/>
        <v>15224192284.586845</v>
      </c>
      <c r="N4524">
        <f t="shared" si="282"/>
        <v>451.7</v>
      </c>
      <c r="O4524">
        <f t="shared" si="283"/>
        <v>1.9490677856066587E-2</v>
      </c>
    </row>
    <row r="4525" spans="1:15" x14ac:dyDescent="0.35">
      <c r="A4525">
        <v>451800</v>
      </c>
      <c r="B4525">
        <v>35265.99762132833</v>
      </c>
      <c r="C4525">
        <v>33617.218650282448</v>
      </c>
      <c r="D4525">
        <v>26977.551534642651</v>
      </c>
      <c r="F4525">
        <f t="shared" si="280"/>
        <v>15933177725.316139</v>
      </c>
      <c r="H4525">
        <f t="shared" si="281"/>
        <v>15188259386.197611</v>
      </c>
      <c r="N4525">
        <f t="shared" si="282"/>
        <v>451.8</v>
      </c>
      <c r="O4525">
        <f t="shared" si="283"/>
        <v>1.9440279839049369E-2</v>
      </c>
    </row>
    <row r="4526" spans="1:15" x14ac:dyDescent="0.35">
      <c r="A4526">
        <v>451900</v>
      </c>
      <c r="B4526">
        <v>35174.603786733256</v>
      </c>
      <c r="C4526">
        <v>33530.255231335424</v>
      </c>
      <c r="D4526">
        <v>26908.275332537905</v>
      </c>
      <c r="F4526">
        <f t="shared" si="280"/>
        <v>15895403451.224758</v>
      </c>
      <c r="H4526">
        <f t="shared" si="281"/>
        <v>15152322339.040478</v>
      </c>
      <c r="N4526">
        <f t="shared" si="282"/>
        <v>451.90000000000003</v>
      </c>
      <c r="O4526">
        <f t="shared" si="283"/>
        <v>1.9389899250382356E-2</v>
      </c>
    </row>
    <row r="4527" spans="1:15" x14ac:dyDescent="0.35">
      <c r="A4527">
        <v>452000</v>
      </c>
      <c r="B4527">
        <v>35083.568537045219</v>
      </c>
      <c r="C4527">
        <v>33443.632817928476</v>
      </c>
      <c r="D4527">
        <v>26839.321147477473</v>
      </c>
      <c r="F4527">
        <f t="shared" si="280"/>
        <v>15857772978.744438</v>
      </c>
      <c r="H4527">
        <f t="shared" si="281"/>
        <v>15116522033.703671</v>
      </c>
      <c r="N4527">
        <f t="shared" si="282"/>
        <v>452</v>
      </c>
      <c r="O4527">
        <f t="shared" si="283"/>
        <v>1.933971633061482E-2</v>
      </c>
    </row>
    <row r="4528" spans="1:15" x14ac:dyDescent="0.35">
      <c r="A4528">
        <v>452100</v>
      </c>
      <c r="B4528">
        <v>34992.926380309393</v>
      </c>
      <c r="C4528">
        <v>33357.38431003919</v>
      </c>
      <c r="D4528">
        <v>26770.6132785929</v>
      </c>
      <c r="F4528">
        <f t="shared" si="280"/>
        <v>15820302016.537876</v>
      </c>
      <c r="H4528">
        <f t="shared" si="281"/>
        <v>15080873446.568718</v>
      </c>
      <c r="N4528">
        <f t="shared" si="282"/>
        <v>452.1</v>
      </c>
      <c r="O4528">
        <f t="shared" si="283"/>
        <v>1.9289750102207497E-2</v>
      </c>
    </row>
    <row r="4529" spans="1:15" x14ac:dyDescent="0.35">
      <c r="A4529">
        <v>452200</v>
      </c>
      <c r="B4529">
        <v>34902.308733118189</v>
      </c>
      <c r="C4529">
        <v>33271.151727571298</v>
      </c>
      <c r="D4529">
        <v>26701.915570115387</v>
      </c>
      <c r="F4529">
        <f t="shared" si="280"/>
        <v>15782824009.116045</v>
      </c>
      <c r="H4529">
        <f t="shared" si="281"/>
        <v>15045214811.207741</v>
      </c>
      <c r="N4529">
        <f t="shared" si="282"/>
        <v>452.2</v>
      </c>
      <c r="O4529">
        <f t="shared" si="283"/>
        <v>1.923979738461621E-2</v>
      </c>
    </row>
    <row r="4530" spans="1:15" x14ac:dyDescent="0.35">
      <c r="A4530">
        <v>452300</v>
      </c>
      <c r="B4530">
        <v>34812.064093376779</v>
      </c>
      <c r="C4530">
        <v>33185.280555688318</v>
      </c>
      <c r="D4530">
        <v>26633.555902379147</v>
      </c>
      <c r="F4530">
        <f t="shared" si="280"/>
        <v>15745496589.434317</v>
      </c>
      <c r="H4530">
        <f t="shared" si="281"/>
        <v>15009702395.337826</v>
      </c>
      <c r="N4530">
        <f t="shared" si="282"/>
        <v>452.3</v>
      </c>
      <c r="O4530">
        <f t="shared" si="283"/>
        <v>1.9190050286309646E-2</v>
      </c>
    </row>
    <row r="4531" spans="1:15" x14ac:dyDescent="0.35">
      <c r="A4531">
        <v>452400</v>
      </c>
      <c r="B4531">
        <v>34721.857753595519</v>
      </c>
      <c r="C4531">
        <v>33099.445086649546</v>
      </c>
      <c r="D4531">
        <v>26565.171546320413</v>
      </c>
      <c r="F4531">
        <f t="shared" si="280"/>
        <v>15708168447.726612</v>
      </c>
      <c r="H4531">
        <f t="shared" si="281"/>
        <v>14974188957.200254</v>
      </c>
      <c r="N4531">
        <f t="shared" si="282"/>
        <v>452.40000000000003</v>
      </c>
      <c r="O4531">
        <f t="shared" si="283"/>
        <v>1.914032430074605E-2</v>
      </c>
    </row>
    <row r="4532" spans="1:15" x14ac:dyDescent="0.35">
      <c r="A4532">
        <v>452500</v>
      </c>
      <c r="B4532">
        <v>34632.028604425985</v>
      </c>
      <c r="C4532">
        <v>33013.968378136808</v>
      </c>
      <c r="D4532">
        <v>26497.122868368733</v>
      </c>
      <c r="F4532">
        <f t="shared" si="280"/>
        <v>15670992943.502758</v>
      </c>
      <c r="H4532">
        <f t="shared" si="281"/>
        <v>14938820691.106905</v>
      </c>
      <c r="N4532">
        <f t="shared" si="282"/>
        <v>452.5</v>
      </c>
      <c r="O4532">
        <f t="shared" si="283"/>
        <v>1.9090806240423169E-2</v>
      </c>
    </row>
    <row r="4533" spans="1:15" x14ac:dyDescent="0.35">
      <c r="A4533">
        <v>452600</v>
      </c>
      <c r="B4533">
        <v>34542.403367882463</v>
      </c>
      <c r="C4533">
        <v>32928.685252256946</v>
      </c>
      <c r="D4533">
        <v>26429.176492189636</v>
      </c>
      <c r="F4533">
        <f t="shared" si="280"/>
        <v>15633891764.303602</v>
      </c>
      <c r="H4533">
        <f t="shared" si="281"/>
        <v>14903522945.171494</v>
      </c>
      <c r="N4533">
        <f t="shared" si="282"/>
        <v>452.6</v>
      </c>
      <c r="O4533">
        <f t="shared" si="283"/>
        <v>1.9041400586349365E-2</v>
      </c>
    </row>
    <row r="4534" spans="1:15" x14ac:dyDescent="0.35">
      <c r="A4534">
        <v>452700</v>
      </c>
      <c r="B4534">
        <v>34453.143711247962</v>
      </c>
      <c r="C4534">
        <v>32843.749827137231</v>
      </c>
      <c r="D4534">
        <v>26361.506600870842</v>
      </c>
      <c r="F4534">
        <f t="shared" si="280"/>
        <v>15596938158.081953</v>
      </c>
      <c r="H4534">
        <f t="shared" si="281"/>
        <v>14868365546.745026</v>
      </c>
      <c r="N4534">
        <f t="shared" si="282"/>
        <v>452.7</v>
      </c>
      <c r="O4534">
        <f t="shared" si="283"/>
        <v>1.8992196457149776E-2</v>
      </c>
    </row>
    <row r="4535" spans="1:15" x14ac:dyDescent="0.35">
      <c r="A4535">
        <v>452800</v>
      </c>
      <c r="B4535">
        <v>34363.929807165405</v>
      </c>
      <c r="C4535">
        <v>32758.857218842557</v>
      </c>
      <c r="D4535">
        <v>26293.918453815924</v>
      </c>
      <c r="F4535">
        <f t="shared" si="280"/>
        <v>15559987416.684496</v>
      </c>
      <c r="H4535">
        <f t="shared" si="281"/>
        <v>14833210548.69191</v>
      </c>
      <c r="N4535">
        <f t="shared" si="282"/>
        <v>452.8</v>
      </c>
      <c r="O4535">
        <f t="shared" si="283"/>
        <v>1.894301754891296E-2</v>
      </c>
    </row>
    <row r="4536" spans="1:15" x14ac:dyDescent="0.35">
      <c r="A4536">
        <v>452900</v>
      </c>
      <c r="B4536">
        <v>34275.069883143457</v>
      </c>
      <c r="C4536">
        <v>32674.294725301534</v>
      </c>
      <c r="D4536">
        <v>26226.542611917059</v>
      </c>
      <c r="F4536">
        <f t="shared" si="280"/>
        <v>15523179150.075672</v>
      </c>
      <c r="H4536">
        <f t="shared" si="281"/>
        <v>14798188081.089064</v>
      </c>
      <c r="N4536">
        <f t="shared" si="282"/>
        <v>452.90000000000003</v>
      </c>
      <c r="O4536">
        <f t="shared" si="283"/>
        <v>1.8894033771167267E-2</v>
      </c>
    </row>
    <row r="4537" spans="1:15" x14ac:dyDescent="0.35">
      <c r="A4537">
        <v>453000</v>
      </c>
      <c r="B4537">
        <v>34186.251961663365</v>
      </c>
      <c r="C4537">
        <v>32589.778029439211</v>
      </c>
      <c r="D4537">
        <v>26159.200961153641</v>
      </c>
      <c r="F4537">
        <f t="shared" si="280"/>
        <v>15486372138.633505</v>
      </c>
      <c r="H4537">
        <f t="shared" si="281"/>
        <v>14763169447.335962</v>
      </c>
      <c r="N4537">
        <f t="shared" si="282"/>
        <v>453</v>
      </c>
      <c r="O4537">
        <f t="shared" si="283"/>
        <v>1.8845073147202063E-2</v>
      </c>
    </row>
    <row r="4538" spans="1:15" x14ac:dyDescent="0.35">
      <c r="A4538">
        <v>453100</v>
      </c>
      <c r="B4538">
        <v>34097.817156920835</v>
      </c>
      <c r="C4538">
        <v>32505.625765973677</v>
      </c>
      <c r="D4538">
        <v>26092.198845624345</v>
      </c>
      <c r="F4538">
        <f t="shared" si="280"/>
        <v>15449720953.800831</v>
      </c>
      <c r="H4538">
        <f t="shared" si="281"/>
        <v>14728299034.562674</v>
      </c>
      <c r="N4538">
        <f t="shared" si="282"/>
        <v>453.1</v>
      </c>
      <c r="O4538">
        <f t="shared" si="283"/>
        <v>1.8796323715237411E-2</v>
      </c>
    </row>
    <row r="4539" spans="1:15" x14ac:dyDescent="0.35">
      <c r="A4539">
        <v>453200</v>
      </c>
      <c r="B4539">
        <v>34009.58161422758</v>
      </c>
      <c r="C4539">
        <v>32421.662669596109</v>
      </c>
      <c r="D4539">
        <v>26025.296317045973</v>
      </c>
      <c r="F4539">
        <f t="shared" si="280"/>
        <v>15413142387.56794</v>
      </c>
      <c r="H4539">
        <f t="shared" si="281"/>
        <v>14693497521.860956</v>
      </c>
      <c r="N4539">
        <f t="shared" si="282"/>
        <v>453.2</v>
      </c>
      <c r="O4539">
        <f t="shared" si="283"/>
        <v>1.874768412590477E-2</v>
      </c>
    </row>
    <row r="4540" spans="1:15" x14ac:dyDescent="0.35">
      <c r="A4540">
        <v>453300</v>
      </c>
      <c r="B4540">
        <v>33921.549076603202</v>
      </c>
      <c r="C4540">
        <v>32337.892337121822</v>
      </c>
      <c r="D4540">
        <v>25958.595295080097</v>
      </c>
      <c r="F4540">
        <f t="shared" si="280"/>
        <v>15376638196.424231</v>
      </c>
      <c r="H4540">
        <f t="shared" si="281"/>
        <v>14658766596.417322</v>
      </c>
      <c r="N4540">
        <f t="shared" si="282"/>
        <v>453.3</v>
      </c>
      <c r="O4540">
        <f t="shared" si="283"/>
        <v>1.8699156442532939E-2</v>
      </c>
    </row>
    <row r="4541" spans="1:15" x14ac:dyDescent="0.35">
      <c r="A4541">
        <v>453400</v>
      </c>
      <c r="B4541">
        <v>33833.87333226273</v>
      </c>
      <c r="C4541">
        <v>32254.461328633537</v>
      </c>
      <c r="D4541">
        <v>25892.114669774899</v>
      </c>
      <c r="F4541">
        <f t="shared" si="280"/>
        <v>15340278168.847921</v>
      </c>
      <c r="H4541">
        <f t="shared" si="281"/>
        <v>14624172766.402445</v>
      </c>
      <c r="N4541">
        <f t="shared" si="282"/>
        <v>453.40000000000003</v>
      </c>
      <c r="O4541">
        <f t="shared" si="283"/>
        <v>1.8650825440433488E-2</v>
      </c>
    </row>
    <row r="4542" spans="1:15" x14ac:dyDescent="0.35">
      <c r="A4542">
        <v>453500</v>
      </c>
      <c r="B4542">
        <v>33746.25026449022</v>
      </c>
      <c r="C4542">
        <v>32171.079753367594</v>
      </c>
      <c r="D4542">
        <v>25825.671191847647</v>
      </c>
      <c r="F4542">
        <f t="shared" si="280"/>
        <v>15303924494.946314</v>
      </c>
      <c r="H4542">
        <f t="shared" si="281"/>
        <v>14589584668.152205</v>
      </c>
      <c r="N4542">
        <f t="shared" si="282"/>
        <v>453.5</v>
      </c>
      <c r="O4542">
        <f t="shared" si="283"/>
        <v>1.8602523476140737E-2</v>
      </c>
    </row>
    <row r="4543" spans="1:15" x14ac:dyDescent="0.35">
      <c r="A4543">
        <v>453600</v>
      </c>
      <c r="B4543">
        <v>33658.988118220732</v>
      </c>
      <c r="C4543">
        <v>32088.035052814525</v>
      </c>
      <c r="D4543">
        <v>25759.544557627163</v>
      </c>
      <c r="F4543">
        <f t="shared" si="280"/>
        <v>15267717010.424925</v>
      </c>
      <c r="H4543">
        <f t="shared" si="281"/>
        <v>14555132699.956669</v>
      </c>
      <c r="N4543">
        <f t="shared" si="282"/>
        <v>453.6</v>
      </c>
      <c r="O4543">
        <f t="shared" si="283"/>
        <v>1.8554420468789291E-2</v>
      </c>
    </row>
    <row r="4544" spans="1:15" x14ac:dyDescent="0.35">
      <c r="A4544">
        <v>453700</v>
      </c>
      <c r="B4544">
        <v>33571.912050590654</v>
      </c>
      <c r="C4544">
        <v>32005.1667944324</v>
      </c>
      <c r="D4544">
        <v>25693.507977013065</v>
      </c>
      <c r="F4544">
        <f t="shared" si="280"/>
        <v>15231576497.35298</v>
      </c>
      <c r="H4544">
        <f t="shared" si="281"/>
        <v>14520744174.63398</v>
      </c>
      <c r="N4544">
        <f t="shared" si="282"/>
        <v>453.7</v>
      </c>
      <c r="O4544">
        <f t="shared" si="283"/>
        <v>1.8506420036753051E-2</v>
      </c>
    </row>
    <row r="4545" spans="1:15" x14ac:dyDescent="0.35">
      <c r="A4545">
        <v>453800</v>
      </c>
      <c r="B4545">
        <v>33484.876810717404</v>
      </c>
      <c r="C4545">
        <v>31922.336739151564</v>
      </c>
      <c r="D4545">
        <v>25627.548239727144</v>
      </c>
      <c r="F4545">
        <f t="shared" si="280"/>
        <v>15195437096.703558</v>
      </c>
      <c r="H4545">
        <f t="shared" si="281"/>
        <v>14486356412.22698</v>
      </c>
      <c r="N4545">
        <f t="shared" si="282"/>
        <v>453.8</v>
      </c>
      <c r="O4545">
        <f t="shared" si="283"/>
        <v>1.845844211090043E-2</v>
      </c>
    </row>
    <row r="4546" spans="1:15" x14ac:dyDescent="0.35">
      <c r="A4546">
        <v>453900</v>
      </c>
      <c r="B4546">
        <v>33398.212505908865</v>
      </c>
      <c r="C4546">
        <v>31839.859566397663</v>
      </c>
      <c r="D4546">
        <v>25561.820469856022</v>
      </c>
      <c r="F4546">
        <f t="shared" si="280"/>
        <v>15159448656.432034</v>
      </c>
      <c r="H4546">
        <f t="shared" si="281"/>
        <v>14452112257.187899</v>
      </c>
      <c r="N4546">
        <f t="shared" si="282"/>
        <v>453.90000000000003</v>
      </c>
      <c r="O4546">
        <f t="shared" si="283"/>
        <v>1.8410668661936216E-2</v>
      </c>
    </row>
    <row r="4547" spans="1:15" x14ac:dyDescent="0.35">
      <c r="A4547">
        <v>454000</v>
      </c>
      <c r="B4547">
        <v>33311.908526237232</v>
      </c>
      <c r="C4547">
        <v>31757.718814470318</v>
      </c>
      <c r="D4547">
        <v>25496.408728210306</v>
      </c>
      <c r="F4547">
        <f t="shared" si="280"/>
        <v>15123606470.911703</v>
      </c>
      <c r="H4547">
        <f t="shared" si="281"/>
        <v>14418004341.769524</v>
      </c>
      <c r="N4547">
        <f t="shared" si="282"/>
        <v>454</v>
      </c>
      <c r="O4547">
        <f t="shared" si="283"/>
        <v>1.8363093841168195E-2</v>
      </c>
    </row>
    <row r="4548" spans="1:15" x14ac:dyDescent="0.35">
      <c r="A4548">
        <v>454100</v>
      </c>
      <c r="B4548">
        <v>33225.641556326882</v>
      </c>
      <c r="C4548">
        <v>31675.618949838565</v>
      </c>
      <c r="D4548">
        <v>25430.978748950027</v>
      </c>
      <c r="F4548">
        <f t="shared" si="280"/>
        <v>15087763830.728037</v>
      </c>
      <c r="H4548">
        <f t="shared" si="281"/>
        <v>14383898565.121693</v>
      </c>
      <c r="N4548">
        <f t="shared" si="282"/>
        <v>454.1</v>
      </c>
      <c r="O4548">
        <f t="shared" si="283"/>
        <v>1.831553942192472E-2</v>
      </c>
    </row>
    <row r="4549" spans="1:15" x14ac:dyDescent="0.35">
      <c r="A4549">
        <v>454200</v>
      </c>
      <c r="B4549">
        <v>33139.583461801165</v>
      </c>
      <c r="C4549">
        <v>31593.71750433612</v>
      </c>
      <c r="D4549">
        <v>25365.753774137047</v>
      </c>
      <c r="F4549">
        <f t="shared" si="280"/>
        <v>15051998808.35009</v>
      </c>
      <c r="H4549">
        <f t="shared" si="281"/>
        <v>14349866490.469465</v>
      </c>
      <c r="N4549">
        <f t="shared" si="282"/>
        <v>454.2</v>
      </c>
      <c r="O4549">
        <f t="shared" si="283"/>
        <v>1.8268100144636742E-2</v>
      </c>
    </row>
    <row r="4550" spans="1:15" x14ac:dyDescent="0.35">
      <c r="A4550">
        <v>454300</v>
      </c>
      <c r="B4550">
        <v>33053.889185141285</v>
      </c>
      <c r="C4550">
        <v>31512.155868328573</v>
      </c>
      <c r="D4550">
        <v>25300.750819999881</v>
      </c>
      <c r="F4550">
        <f t="shared" si="280"/>
        <v>15016381856.809685</v>
      </c>
      <c r="H4550">
        <f t="shared" si="281"/>
        <v>14315972410.98167</v>
      </c>
      <c r="N4550">
        <f t="shared" si="282"/>
        <v>454.3</v>
      </c>
      <c r="O4550">
        <f t="shared" si="283"/>
        <v>1.8220861420901745E-2</v>
      </c>
    </row>
    <row r="4551" spans="1:15" x14ac:dyDescent="0.35">
      <c r="A4551">
        <v>454400</v>
      </c>
      <c r="B4551">
        <v>32968.396156849311</v>
      </c>
      <c r="C4551">
        <v>31430.791654984609</v>
      </c>
      <c r="D4551">
        <v>25235.951846251101</v>
      </c>
      <c r="F4551">
        <f t="shared" si="280"/>
        <v>14980839213.672327</v>
      </c>
      <c r="H4551">
        <f t="shared" si="281"/>
        <v>14282151728.025005</v>
      </c>
      <c r="N4551">
        <f t="shared" si="282"/>
        <v>454.40000000000003</v>
      </c>
      <c r="O4551">
        <f t="shared" si="283"/>
        <v>1.8173733634751197E-2</v>
      </c>
    </row>
    <row r="4552" spans="1:15" x14ac:dyDescent="0.35">
      <c r="A4552">
        <v>454500</v>
      </c>
      <c r="B4552">
        <v>32882.94315690035</v>
      </c>
      <c r="C4552">
        <v>31349.464896879901</v>
      </c>
      <c r="D4552">
        <v>25171.180226466844</v>
      </c>
      <c r="F4552">
        <f t="shared" si="280"/>
        <v>14945297664.811209</v>
      </c>
      <c r="H4552">
        <f t="shared" si="281"/>
        <v>14248331795.631914</v>
      </c>
      <c r="N4552">
        <f t="shared" si="282"/>
        <v>454.5</v>
      </c>
      <c r="O4552">
        <f t="shared" si="283"/>
        <v>1.8126627914109697E-2</v>
      </c>
    </row>
    <row r="4553" spans="1:15" x14ac:dyDescent="0.35">
      <c r="A4553">
        <v>454600</v>
      </c>
      <c r="B4553">
        <v>32797.857276961629</v>
      </c>
      <c r="C4553">
        <v>31268.481154942314</v>
      </c>
      <c r="D4553">
        <v>25106.633606567655</v>
      </c>
      <c r="F4553">
        <f t="shared" ref="F4553:F4616" si="284">A4553*B4553</f>
        <v>14909905918.106756</v>
      </c>
      <c r="H4553">
        <f t="shared" ref="H4553:H4616" si="285">A4553*C4553</f>
        <v>14214651533.036776</v>
      </c>
      <c r="N4553">
        <f t="shared" ref="N4553:N4616" si="286">A4553*0.001</f>
        <v>454.6</v>
      </c>
      <c r="O4553">
        <f t="shared" ref="O4553:O4616" si="287">B4553/$M$4*100</f>
        <v>1.8079724567318788E-2</v>
      </c>
    </row>
    <row r="4554" spans="1:15" x14ac:dyDescent="0.35">
      <c r="A4554">
        <v>454700</v>
      </c>
      <c r="B4554">
        <v>32712.968576080089</v>
      </c>
      <c r="C4554">
        <v>31187.690940131073</v>
      </c>
      <c r="D4554">
        <v>25042.287498211779</v>
      </c>
      <c r="F4554">
        <f t="shared" si="284"/>
        <v>14874586811.543617</v>
      </c>
      <c r="H4554">
        <f t="shared" si="285"/>
        <v>14181043070.477598</v>
      </c>
      <c r="N4554">
        <f t="shared" si="286"/>
        <v>454.7</v>
      </c>
      <c r="O4554">
        <f t="shared" si="287"/>
        <v>1.8032929914916486E-2</v>
      </c>
    </row>
    <row r="4555" spans="1:15" x14ac:dyDescent="0.35">
      <c r="A4555">
        <v>454800</v>
      </c>
      <c r="B4555">
        <v>32628.281502909569</v>
      </c>
      <c r="C4555">
        <v>31107.085980028303</v>
      </c>
      <c r="D4555">
        <v>24978.039985027932</v>
      </c>
      <c r="F4555">
        <f t="shared" si="284"/>
        <v>14839342427.523272</v>
      </c>
      <c r="H4555">
        <f t="shared" si="285"/>
        <v>14147502703.716873</v>
      </c>
      <c r="N4555">
        <f t="shared" si="286"/>
        <v>454.8</v>
      </c>
      <c r="O4555">
        <f t="shared" si="287"/>
        <v>1.7986246409210434E-2</v>
      </c>
    </row>
    <row r="4556" spans="1:15" x14ac:dyDescent="0.35">
      <c r="A4556">
        <v>454900</v>
      </c>
      <c r="B4556">
        <v>32543.962615762121</v>
      </c>
      <c r="C4556">
        <v>31026.837579717139</v>
      </c>
      <c r="D4556">
        <v>24914.123670227615</v>
      </c>
      <c r="F4556">
        <f t="shared" si="284"/>
        <v>14804248593.910189</v>
      </c>
      <c r="H4556">
        <f t="shared" si="285"/>
        <v>14114108415.013327</v>
      </c>
      <c r="N4556">
        <f t="shared" si="286"/>
        <v>454.90000000000003</v>
      </c>
      <c r="O4556">
        <f t="shared" si="287"/>
        <v>1.7939765864991481E-2</v>
      </c>
    </row>
    <row r="4557" spans="1:15" x14ac:dyDescent="0.35">
      <c r="A4557">
        <v>455000</v>
      </c>
      <c r="B4557">
        <v>32459.677138157222</v>
      </c>
      <c r="C4557">
        <v>30946.620310034297</v>
      </c>
      <c r="D4557">
        <v>24850.182455383685</v>
      </c>
      <c r="F4557">
        <f t="shared" si="284"/>
        <v>14769153097.861536</v>
      </c>
      <c r="H4557">
        <f t="shared" si="285"/>
        <v>14080712241.065605</v>
      </c>
      <c r="N4557">
        <f t="shared" si="286"/>
        <v>455</v>
      </c>
      <c r="O4557">
        <f t="shared" si="287"/>
        <v>1.7893303737686845E-2</v>
      </c>
    </row>
    <row r="4558" spans="1:15" x14ac:dyDescent="0.35">
      <c r="A4558">
        <v>455100</v>
      </c>
      <c r="B4558">
        <v>32375.592929327082</v>
      </c>
      <c r="C4558">
        <v>30866.588008849452</v>
      </c>
      <c r="D4558">
        <v>24786.434428740016</v>
      </c>
      <c r="F4558">
        <f t="shared" si="284"/>
        <v>14734132342.136755</v>
      </c>
      <c r="H4558">
        <f t="shared" si="285"/>
        <v>14047384202.827385</v>
      </c>
      <c r="N4558">
        <f t="shared" si="286"/>
        <v>455.1</v>
      </c>
      <c r="O4558">
        <f t="shared" si="287"/>
        <v>1.7846952559215874E-2</v>
      </c>
    </row>
    <row r="4559" spans="1:15" x14ac:dyDescent="0.35">
      <c r="A4559">
        <v>455200</v>
      </c>
      <c r="B4559">
        <v>32291.883890481869</v>
      </c>
      <c r="C4559">
        <v>30786.918887332329</v>
      </c>
      <c r="D4559">
        <v>24722.928398945001</v>
      </c>
      <c r="F4559">
        <f t="shared" si="284"/>
        <v>14699265546.947348</v>
      </c>
      <c r="H4559">
        <f t="shared" si="285"/>
        <v>14014205477.513676</v>
      </c>
      <c r="N4559">
        <f t="shared" si="286"/>
        <v>455.2</v>
      </c>
      <c r="O4559">
        <f t="shared" si="287"/>
        <v>1.7800808192120907E-2</v>
      </c>
    </row>
    <row r="4560" spans="1:15" x14ac:dyDescent="0.35">
      <c r="A4560">
        <v>455300</v>
      </c>
      <c r="B4560">
        <v>32208.372304019751</v>
      </c>
      <c r="C4560">
        <v>30707.437300393052</v>
      </c>
      <c r="D4560">
        <v>24659.61739959531</v>
      </c>
      <c r="F4560">
        <f t="shared" si="284"/>
        <v>14664471910.020193</v>
      </c>
      <c r="H4560">
        <f t="shared" si="285"/>
        <v>13981096202.868958</v>
      </c>
      <c r="N4560">
        <f t="shared" si="286"/>
        <v>455.3</v>
      </c>
      <c r="O4560">
        <f t="shared" si="287"/>
        <v>1.775477267008467E-2</v>
      </c>
    </row>
    <row r="4561" spans="1:15" x14ac:dyDescent="0.35">
      <c r="A4561">
        <v>455400</v>
      </c>
      <c r="B4561">
        <v>32124.889833712175</v>
      </c>
      <c r="C4561">
        <v>30627.976608114015</v>
      </c>
      <c r="D4561">
        <v>24596.273789868475</v>
      </c>
      <c r="F4561">
        <f t="shared" si="284"/>
        <v>14629674830.272524</v>
      </c>
      <c r="H4561">
        <f t="shared" si="285"/>
        <v>13947980547.335123</v>
      </c>
      <c r="N4561">
        <f t="shared" si="286"/>
        <v>455.40000000000003</v>
      </c>
      <c r="O4561">
        <f t="shared" si="287"/>
        <v>1.7708753198244949E-2</v>
      </c>
    </row>
    <row r="4562" spans="1:15" x14ac:dyDescent="0.35">
      <c r="A4562">
        <v>455500</v>
      </c>
      <c r="B4562">
        <v>32041.782033838022</v>
      </c>
      <c r="C4562">
        <v>30548.878581086647</v>
      </c>
      <c r="D4562">
        <v>24533.265626833971</v>
      </c>
      <c r="F4562">
        <f t="shared" si="284"/>
        <v>14595031716.413219</v>
      </c>
      <c r="H4562">
        <f t="shared" si="285"/>
        <v>13915014193.684967</v>
      </c>
      <c r="N4562">
        <f t="shared" si="286"/>
        <v>455.5</v>
      </c>
      <c r="O4562">
        <f t="shared" si="287"/>
        <v>1.7662940262404902E-2</v>
      </c>
    </row>
    <row r="4563" spans="1:15" x14ac:dyDescent="0.35">
      <c r="A4563">
        <v>455600</v>
      </c>
      <c r="B4563">
        <v>31958.867745035866</v>
      </c>
      <c r="C4563">
        <v>30469.96433857891</v>
      </c>
      <c r="D4563">
        <v>24470.402416477838</v>
      </c>
      <c r="F4563">
        <f t="shared" si="284"/>
        <v>14560460144.63834</v>
      </c>
      <c r="H4563">
        <f t="shared" si="285"/>
        <v>13882115752.656551</v>
      </c>
      <c r="N4563">
        <f t="shared" si="286"/>
        <v>455.6</v>
      </c>
      <c r="O4563">
        <f t="shared" si="287"/>
        <v>1.7617233998987163E-2</v>
      </c>
    </row>
    <row r="4564" spans="1:15" x14ac:dyDescent="0.35">
      <c r="A4564">
        <v>455700</v>
      </c>
      <c r="B4564">
        <v>31876.16016174473</v>
      </c>
      <c r="C4564">
        <v>30391.246462863779</v>
      </c>
      <c r="D4564">
        <v>24407.647898420346</v>
      </c>
      <c r="F4564">
        <f t="shared" si="284"/>
        <v>14525966185.707073</v>
      </c>
      <c r="H4564">
        <f t="shared" si="285"/>
        <v>13849291013.127024</v>
      </c>
      <c r="N4564">
        <f t="shared" si="286"/>
        <v>455.7</v>
      </c>
      <c r="O4564">
        <f t="shared" si="287"/>
        <v>1.7571641681388334E-2</v>
      </c>
    </row>
    <row r="4565" spans="1:15" x14ac:dyDescent="0.35">
      <c r="A4565">
        <v>455800</v>
      </c>
      <c r="B4565">
        <v>31793.638989424762</v>
      </c>
      <c r="C4565">
        <v>30312.699520572245</v>
      </c>
      <c r="D4565">
        <v>24345.074524135736</v>
      </c>
      <c r="F4565">
        <f t="shared" si="284"/>
        <v>14491540651.379807</v>
      </c>
      <c r="H4565">
        <f t="shared" si="285"/>
        <v>13816528441.47683</v>
      </c>
      <c r="N4565">
        <f t="shared" si="286"/>
        <v>455.8</v>
      </c>
      <c r="O4565">
        <f t="shared" si="287"/>
        <v>1.7526152122301641E-2</v>
      </c>
    </row>
    <row r="4566" spans="1:15" x14ac:dyDescent="0.35">
      <c r="A4566">
        <v>455900</v>
      </c>
      <c r="B4566">
        <v>31711.334753589836</v>
      </c>
      <c r="C4566">
        <v>30234.364807185524</v>
      </c>
      <c r="D4566">
        <v>24282.622837783671</v>
      </c>
      <c r="F4566">
        <f t="shared" si="284"/>
        <v>14457197514.161606</v>
      </c>
      <c r="H4566">
        <f t="shared" si="285"/>
        <v>13783846915.595881</v>
      </c>
      <c r="N4566">
        <f t="shared" si="286"/>
        <v>455.90000000000003</v>
      </c>
      <c r="O4566">
        <f t="shared" si="287"/>
        <v>1.7480782148828884E-2</v>
      </c>
    </row>
    <row r="4567" spans="1:15" x14ac:dyDescent="0.35">
      <c r="A4567">
        <v>456000</v>
      </c>
      <c r="B4567">
        <v>31629.220034614165</v>
      </c>
      <c r="C4567">
        <v>30156.210080262863</v>
      </c>
      <c r="D4567">
        <v>24220.359346331959</v>
      </c>
      <c r="F4567">
        <f t="shared" si="284"/>
        <v>14422924335.78406</v>
      </c>
      <c r="H4567">
        <f t="shared" si="285"/>
        <v>13751231796.599865</v>
      </c>
      <c r="N4567">
        <f t="shared" si="286"/>
        <v>456</v>
      </c>
      <c r="O4567">
        <f t="shared" si="287"/>
        <v>1.7435516645980143E-2</v>
      </c>
    </row>
    <row r="4568" spans="1:15" x14ac:dyDescent="0.35">
      <c r="A4568">
        <v>456100</v>
      </c>
      <c r="B4568">
        <v>31547.473187610176</v>
      </c>
      <c r="C4568">
        <v>30078.399352160366</v>
      </c>
      <c r="D4568">
        <v>24158.323633754364</v>
      </c>
      <c r="F4568">
        <f t="shared" si="284"/>
        <v>14388802520.869001</v>
      </c>
      <c r="H4568">
        <f t="shared" si="285"/>
        <v>13718757944.520344</v>
      </c>
      <c r="N4568">
        <f t="shared" si="286"/>
        <v>456.1</v>
      </c>
      <c r="O4568">
        <f t="shared" si="287"/>
        <v>1.7390453931498573E-2</v>
      </c>
    </row>
    <row r="4569" spans="1:15" x14ac:dyDescent="0.35">
      <c r="A4569">
        <v>456200</v>
      </c>
      <c r="B4569">
        <v>31465.76407363464</v>
      </c>
      <c r="C4569">
        <v>30000.629955889952</v>
      </c>
      <c r="D4569">
        <v>24096.364535572287</v>
      </c>
      <c r="F4569">
        <f t="shared" si="284"/>
        <v>14354681570.392122</v>
      </c>
      <c r="H4569">
        <f t="shared" si="285"/>
        <v>13686287385.876995</v>
      </c>
      <c r="N4569">
        <f t="shared" si="286"/>
        <v>456.2</v>
      </c>
      <c r="O4569">
        <f t="shared" si="287"/>
        <v>1.7345412017240505E-2</v>
      </c>
    </row>
    <row r="4570" spans="1:15" x14ac:dyDescent="0.35">
      <c r="A4570">
        <v>456300</v>
      </c>
      <c r="B4570">
        <v>31384.415561197751</v>
      </c>
      <c r="C4570">
        <v>29923.20367279608</v>
      </c>
      <c r="D4570">
        <v>24034.632763719928</v>
      </c>
      <c r="F4570">
        <f t="shared" si="284"/>
        <v>14320708820.574533</v>
      </c>
      <c r="H4570">
        <f t="shared" si="285"/>
        <v>13653957835.896851</v>
      </c>
      <c r="N4570">
        <f t="shared" si="286"/>
        <v>456.3</v>
      </c>
      <c r="O4570">
        <f t="shared" si="287"/>
        <v>1.7300568883544292E-2</v>
      </c>
    </row>
    <row r="4571" spans="1:15" x14ac:dyDescent="0.35">
      <c r="A4571">
        <v>456400</v>
      </c>
      <c r="B4571">
        <v>31303.098884991468</v>
      </c>
      <c r="C4571">
        <v>29845.80105457933</v>
      </c>
      <c r="D4571">
        <v>23972.963194165826</v>
      </c>
      <c r="F4571">
        <f t="shared" si="284"/>
        <v>14286734331.110106</v>
      </c>
      <c r="H4571">
        <f t="shared" si="285"/>
        <v>13621623601.310005</v>
      </c>
      <c r="N4571">
        <f t="shared" si="286"/>
        <v>456.40000000000003</v>
      </c>
      <c r="O4571">
        <f t="shared" si="287"/>
        <v>1.725574329947871E-2</v>
      </c>
    </row>
    <row r="4572" spans="1:15" x14ac:dyDescent="0.35">
      <c r="A4572">
        <v>456500</v>
      </c>
      <c r="B4572">
        <v>31222.158688466236</v>
      </c>
      <c r="C4572">
        <v>29768.762703502438</v>
      </c>
      <c r="D4572">
        <v>23911.538199770828</v>
      </c>
      <c r="F4572">
        <f t="shared" si="284"/>
        <v>14252915441.284836</v>
      </c>
      <c r="H4572">
        <f t="shared" si="285"/>
        <v>13589440174.148863</v>
      </c>
      <c r="N4572">
        <f t="shared" si="286"/>
        <v>456.5</v>
      </c>
      <c r="O4572">
        <f t="shared" si="287"/>
        <v>1.7211125248755354E-2</v>
      </c>
    </row>
    <row r="4573" spans="1:15" x14ac:dyDescent="0.35">
      <c r="A4573">
        <v>456600</v>
      </c>
      <c r="B4573">
        <v>31141.239703255691</v>
      </c>
      <c r="C4573">
        <v>29691.743883724983</v>
      </c>
      <c r="D4573">
        <v>23850.171866502682</v>
      </c>
      <c r="F4573">
        <f t="shared" si="284"/>
        <v>14219090048.506548</v>
      </c>
      <c r="H4573">
        <f t="shared" si="285"/>
        <v>13557250257.308826</v>
      </c>
      <c r="N4573">
        <f t="shared" si="286"/>
        <v>456.6</v>
      </c>
      <c r="O4573">
        <f t="shared" si="287"/>
        <v>1.7166518890708263E-2</v>
      </c>
    </row>
    <row r="4574" spans="1:15" x14ac:dyDescent="0.35">
      <c r="A4574">
        <v>456700</v>
      </c>
      <c r="B4574">
        <v>31060.680545779709</v>
      </c>
      <c r="C4574">
        <v>29615.061529179238</v>
      </c>
      <c r="D4574">
        <v>23789.073232153019</v>
      </c>
      <c r="F4574">
        <f t="shared" si="284"/>
        <v>14185412805.257593</v>
      </c>
      <c r="H4574">
        <f t="shared" si="285"/>
        <v>13525198600.376158</v>
      </c>
      <c r="N4574">
        <f t="shared" si="286"/>
        <v>456.7</v>
      </c>
      <c r="O4574">
        <f t="shared" si="287"/>
        <v>1.7122110886665751E-2</v>
      </c>
    </row>
    <row r="4575" spans="1:15" x14ac:dyDescent="0.35">
      <c r="A4575">
        <v>456800</v>
      </c>
      <c r="B4575">
        <v>30980.333312614312</v>
      </c>
      <c r="C4575">
        <v>29538.586461775158</v>
      </c>
      <c r="D4575">
        <v>23728.093462316683</v>
      </c>
      <c r="F4575">
        <f t="shared" si="284"/>
        <v>14151816257.202217</v>
      </c>
      <c r="H4575">
        <f t="shared" si="285"/>
        <v>13493226295.738892</v>
      </c>
      <c r="N4575">
        <f t="shared" si="286"/>
        <v>456.8</v>
      </c>
      <c r="O4575">
        <f t="shared" si="287"/>
        <v>1.7077819705290407E-2</v>
      </c>
    </row>
    <row r="4576" spans="1:15" x14ac:dyDescent="0.35">
      <c r="A4576">
        <v>456900</v>
      </c>
      <c r="B4576">
        <v>30900.17822512686</v>
      </c>
      <c r="C4576">
        <v>29462.29393493617</v>
      </c>
      <c r="D4576">
        <v>23667.302970530236</v>
      </c>
      <c r="F4576">
        <f t="shared" si="284"/>
        <v>14118291431.060463</v>
      </c>
      <c r="H4576">
        <f t="shared" si="285"/>
        <v>13461322098.872335</v>
      </c>
      <c r="N4576">
        <f t="shared" si="286"/>
        <v>456.90000000000003</v>
      </c>
      <c r="O4576">
        <f t="shared" si="287"/>
        <v>1.7033634443667831E-2</v>
      </c>
    </row>
    <row r="4577" spans="1:15" x14ac:dyDescent="0.35">
      <c r="A4577">
        <v>457000</v>
      </c>
      <c r="B4577">
        <v>30820.222028210468</v>
      </c>
      <c r="C4577">
        <v>29386.1844812575</v>
      </c>
      <c r="D4577">
        <v>23606.612141952795</v>
      </c>
      <c r="F4577">
        <f t="shared" si="284"/>
        <v>14084841466.892183</v>
      </c>
      <c r="H4577">
        <f t="shared" si="285"/>
        <v>13429486307.934677</v>
      </c>
      <c r="N4577">
        <f t="shared" si="286"/>
        <v>457</v>
      </c>
      <c r="O4577">
        <f t="shared" si="287"/>
        <v>1.6989558819900968E-2</v>
      </c>
    </row>
    <row r="4578" spans="1:15" x14ac:dyDescent="0.35">
      <c r="A4578">
        <v>457100</v>
      </c>
      <c r="B4578">
        <v>30740.470197230257</v>
      </c>
      <c r="C4578">
        <v>29310.275070124429</v>
      </c>
      <c r="D4578">
        <v>23546.124438080104</v>
      </c>
      <c r="F4578">
        <f t="shared" si="284"/>
        <v>14051468927.15395</v>
      </c>
      <c r="H4578">
        <f t="shared" si="285"/>
        <v>13397726734.553877</v>
      </c>
      <c r="N4578">
        <f t="shared" si="286"/>
        <v>457.1</v>
      </c>
      <c r="O4578">
        <f t="shared" si="287"/>
        <v>1.69455958522691E-2</v>
      </c>
    </row>
    <row r="4579" spans="1:15" x14ac:dyDescent="0.35">
      <c r="A4579">
        <v>457200</v>
      </c>
      <c r="B4579">
        <v>30660.913677802033</v>
      </c>
      <c r="C4579">
        <v>29234.55122548779</v>
      </c>
      <c r="D4579">
        <v>23485.738648693281</v>
      </c>
      <c r="F4579">
        <f t="shared" si="284"/>
        <v>14018169733.491089</v>
      </c>
      <c r="H4579">
        <f t="shared" si="285"/>
        <v>13366036820.293018</v>
      </c>
      <c r="N4579">
        <f t="shared" si="286"/>
        <v>457.2</v>
      </c>
      <c r="O4579">
        <f t="shared" si="287"/>
        <v>1.6901740549568972E-2</v>
      </c>
    </row>
    <row r="4580" spans="1:15" x14ac:dyDescent="0.35">
      <c r="A4580">
        <v>457300</v>
      </c>
      <c r="B4580">
        <v>30581.55222367436</v>
      </c>
      <c r="C4580">
        <v>29159.006859744899</v>
      </c>
      <c r="D4580">
        <v>23425.539252709568</v>
      </c>
      <c r="F4580">
        <f t="shared" si="284"/>
        <v>13984943831.886284</v>
      </c>
      <c r="H4580">
        <f t="shared" si="285"/>
        <v>13334413836.961342</v>
      </c>
      <c r="N4580">
        <f t="shared" si="286"/>
        <v>457.3</v>
      </c>
      <c r="O4580">
        <f t="shared" si="287"/>
        <v>1.6857992776055177E-2</v>
      </c>
    </row>
    <row r="4581" spans="1:15" x14ac:dyDescent="0.35">
      <c r="A4581">
        <v>457400</v>
      </c>
      <c r="B4581">
        <v>30502.394740886375</v>
      </c>
      <c r="C4581">
        <v>29083.66212260515</v>
      </c>
      <c r="D4581">
        <v>23365.453315150055</v>
      </c>
      <c r="F4581">
        <f t="shared" si="284"/>
        <v>13951795354.481428</v>
      </c>
      <c r="H4581">
        <f t="shared" si="285"/>
        <v>13302867054.879595</v>
      </c>
      <c r="N4581">
        <f t="shared" si="286"/>
        <v>457.40000000000003</v>
      </c>
      <c r="O4581">
        <f t="shared" si="287"/>
        <v>1.68143574411562E-2</v>
      </c>
    </row>
    <row r="4582" spans="1:15" x14ac:dyDescent="0.35">
      <c r="A4582">
        <v>457500</v>
      </c>
      <c r="B4582">
        <v>30423.428806730215</v>
      </c>
      <c r="C4582">
        <v>29008.49937141523</v>
      </c>
      <c r="D4582">
        <v>23305.555574392125</v>
      </c>
      <c r="F4582">
        <f t="shared" si="284"/>
        <v>13918718679.079073</v>
      </c>
      <c r="H4582">
        <f t="shared" si="285"/>
        <v>13271388462.422468</v>
      </c>
      <c r="N4582">
        <f t="shared" si="286"/>
        <v>457.5</v>
      </c>
      <c r="O4582">
        <f t="shared" si="287"/>
        <v>1.6770827696890034E-2</v>
      </c>
    </row>
    <row r="4583" spans="1:15" x14ac:dyDescent="0.35">
      <c r="A4583">
        <v>457600</v>
      </c>
      <c r="B4583">
        <v>30344.661060872077</v>
      </c>
      <c r="C4583">
        <v>28933.519129497978</v>
      </c>
      <c r="D4583">
        <v>23245.757784508638</v>
      </c>
      <c r="F4583">
        <f t="shared" si="284"/>
        <v>13885716901.455063</v>
      </c>
      <c r="H4583">
        <f t="shared" si="285"/>
        <v>13239978353.658274</v>
      </c>
      <c r="N4583">
        <f t="shared" si="286"/>
        <v>457.6</v>
      </c>
      <c r="O4583">
        <f t="shared" si="287"/>
        <v>1.6727407203353584E-2</v>
      </c>
    </row>
    <row r="4584" spans="1:15" x14ac:dyDescent="0.35">
      <c r="A4584">
        <v>457700</v>
      </c>
      <c r="B4584">
        <v>30266.089931799466</v>
      </c>
      <c r="C4584">
        <v>28858.731489323542</v>
      </c>
      <c r="D4584">
        <v>23186.156510494315</v>
      </c>
      <c r="F4584">
        <f t="shared" si="284"/>
        <v>13852789361.784616</v>
      </c>
      <c r="H4584">
        <f t="shared" si="285"/>
        <v>13208641402.663385</v>
      </c>
      <c r="N4584">
        <f t="shared" si="286"/>
        <v>457.7</v>
      </c>
      <c r="O4584">
        <f t="shared" si="287"/>
        <v>1.6684095094255107E-2</v>
      </c>
    </row>
    <row r="4585" spans="1:15" x14ac:dyDescent="0.35">
      <c r="A4585">
        <v>457800</v>
      </c>
      <c r="B4585">
        <v>30187.887757669807</v>
      </c>
      <c r="C4585">
        <v>28784.294953942255</v>
      </c>
      <c r="D4585">
        <v>23126.790890303124</v>
      </c>
      <c r="F4585">
        <f t="shared" si="284"/>
        <v>13820015015.461237</v>
      </c>
      <c r="H4585">
        <f t="shared" si="285"/>
        <v>13177450229.914764</v>
      </c>
      <c r="N4585">
        <f t="shared" si="286"/>
        <v>457.8</v>
      </c>
      <c r="O4585">
        <f t="shared" si="287"/>
        <v>1.6640986370508606E-2</v>
      </c>
    </row>
    <row r="4586" spans="1:15" x14ac:dyDescent="0.35">
      <c r="A4586">
        <v>457900</v>
      </c>
      <c r="B4586">
        <v>30109.712656603933</v>
      </c>
      <c r="C4586">
        <v>28709.87784476177</v>
      </c>
      <c r="D4586">
        <v>23067.482442312321</v>
      </c>
      <c r="F4586">
        <f t="shared" si="284"/>
        <v>13787237425.458941</v>
      </c>
      <c r="H4586">
        <f t="shared" si="285"/>
        <v>13146253065.116415</v>
      </c>
      <c r="N4586">
        <f t="shared" si="286"/>
        <v>457.90000000000003</v>
      </c>
      <c r="O4586">
        <f t="shared" si="287"/>
        <v>1.6597892570710711E-2</v>
      </c>
    </row>
    <row r="4587" spans="1:15" x14ac:dyDescent="0.35">
      <c r="A4587">
        <v>458000</v>
      </c>
      <c r="B4587">
        <v>30031.740741458503</v>
      </c>
      <c r="C4587">
        <v>28635.659563791796</v>
      </c>
      <c r="D4587">
        <v>23008.331260642863</v>
      </c>
      <c r="F4587">
        <f t="shared" si="284"/>
        <v>13754537259.587994</v>
      </c>
      <c r="H4587">
        <f t="shared" si="285"/>
        <v>13115132080.216642</v>
      </c>
      <c r="N4587">
        <f t="shared" si="286"/>
        <v>458</v>
      </c>
      <c r="O4587">
        <f t="shared" si="287"/>
        <v>1.6554910776567532E-2</v>
      </c>
    </row>
    <row r="4588" spans="1:15" x14ac:dyDescent="0.35">
      <c r="A4588">
        <v>458100</v>
      </c>
      <c r="B4588">
        <v>29954.126998205487</v>
      </c>
      <c r="C4588">
        <v>28561.782115756265</v>
      </c>
      <c r="D4588">
        <v>22949.407852408673</v>
      </c>
      <c r="F4588">
        <f t="shared" si="284"/>
        <v>13721985577.877934</v>
      </c>
      <c r="H4588">
        <f t="shared" si="285"/>
        <v>13084152387.227945</v>
      </c>
      <c r="N4588">
        <f t="shared" si="286"/>
        <v>458.1</v>
      </c>
      <c r="O4588">
        <f t="shared" si="287"/>
        <v>1.6512126423650707E-2</v>
      </c>
    </row>
    <row r="4589" spans="1:15" x14ac:dyDescent="0.35">
      <c r="A4589">
        <v>458200</v>
      </c>
      <c r="B4589">
        <v>29876.543494748134</v>
      </c>
      <c r="C4589">
        <v>28487.927163050837</v>
      </c>
      <c r="D4589">
        <v>22890.543764103084</v>
      </c>
      <c r="F4589">
        <f t="shared" si="284"/>
        <v>13689432229.293594</v>
      </c>
      <c r="H4589">
        <f t="shared" si="285"/>
        <v>13053168226.109894</v>
      </c>
      <c r="N4589">
        <f t="shared" si="286"/>
        <v>458.2</v>
      </c>
      <c r="O4589">
        <f t="shared" si="287"/>
        <v>1.6469358740334339E-2</v>
      </c>
    </row>
    <row r="4590" spans="1:15" x14ac:dyDescent="0.35">
      <c r="A4590">
        <v>458300</v>
      </c>
      <c r="B4590">
        <v>29799.162786428038</v>
      </c>
      <c r="C4590">
        <v>28414.270629058017</v>
      </c>
      <c r="D4590">
        <v>22831.793260990224</v>
      </c>
      <c r="F4590">
        <f t="shared" si="284"/>
        <v>13656956305.01997</v>
      </c>
      <c r="H4590">
        <f t="shared" si="285"/>
        <v>13022260229.297289</v>
      </c>
      <c r="N4590">
        <f t="shared" si="286"/>
        <v>458.3</v>
      </c>
      <c r="O4590">
        <f t="shared" si="287"/>
        <v>1.6426702847254577E-2</v>
      </c>
    </row>
    <row r="4591" spans="1:15" x14ac:dyDescent="0.35">
      <c r="A4591">
        <v>458400</v>
      </c>
      <c r="B4591">
        <v>29722.149398889385</v>
      </c>
      <c r="C4591">
        <v>28340.963661502268</v>
      </c>
      <c r="D4591">
        <v>22773.364679796363</v>
      </c>
      <c r="F4591">
        <f t="shared" si="284"/>
        <v>13624633284.450893</v>
      </c>
      <c r="H4591">
        <f t="shared" si="285"/>
        <v>12991497742.43264</v>
      </c>
      <c r="N4591">
        <f t="shared" si="286"/>
        <v>458.40000000000003</v>
      </c>
      <c r="O4591">
        <f t="shared" si="287"/>
        <v>1.6384249438699955E-2</v>
      </c>
    </row>
    <row r="4592" spans="1:15" x14ac:dyDescent="0.35">
      <c r="A4592">
        <v>458500</v>
      </c>
      <c r="B4592">
        <v>29645.150266903249</v>
      </c>
      <c r="C4592">
        <v>28267.663997139411</v>
      </c>
      <c r="D4592">
        <v>22714.896356543861</v>
      </c>
      <c r="F4592">
        <f t="shared" si="284"/>
        <v>13592301397.375139</v>
      </c>
      <c r="H4592">
        <f t="shared" si="285"/>
        <v>12960723942.688419</v>
      </c>
      <c r="N4592">
        <f t="shared" si="286"/>
        <v>458.5</v>
      </c>
      <c r="O4592">
        <f t="shared" si="287"/>
        <v>1.6341803888477689E-2</v>
      </c>
    </row>
    <row r="4593" spans="1:15" x14ac:dyDescent="0.35">
      <c r="A4593">
        <v>458600</v>
      </c>
      <c r="B4593">
        <v>29568.519981482805</v>
      </c>
      <c r="C4593">
        <v>28194.721051308894</v>
      </c>
      <c r="D4593">
        <v>22656.755502906588</v>
      </c>
      <c r="F4593">
        <f t="shared" si="284"/>
        <v>13560123263.508015</v>
      </c>
      <c r="H4593">
        <f t="shared" si="285"/>
        <v>12930099074.130259</v>
      </c>
      <c r="N4593">
        <f t="shared" si="286"/>
        <v>458.6</v>
      </c>
      <c r="O4593">
        <f t="shared" si="287"/>
        <v>1.6299561663864745E-2</v>
      </c>
    </row>
    <row r="4594" spans="1:15" x14ac:dyDescent="0.35">
      <c r="A4594">
        <v>458700</v>
      </c>
      <c r="B4594">
        <v>29491.925918548066</v>
      </c>
      <c r="C4594">
        <v>28121.811989275531</v>
      </c>
      <c r="D4594">
        <v>22598.59650062053</v>
      </c>
      <c r="F4594">
        <f t="shared" si="284"/>
        <v>13527946418.837997</v>
      </c>
      <c r="H4594">
        <f t="shared" si="285"/>
        <v>12899475159.480686</v>
      </c>
      <c r="N4594">
        <f t="shared" si="286"/>
        <v>458.7</v>
      </c>
      <c r="O4594">
        <f t="shared" si="287"/>
        <v>1.6257339406792949E-2</v>
      </c>
    </row>
    <row r="4595" spans="1:15" x14ac:dyDescent="0.35">
      <c r="A4595">
        <v>458800</v>
      </c>
      <c r="B4595">
        <v>29415.516381963385</v>
      </c>
      <c r="C4595">
        <v>28049.072593955127</v>
      </c>
      <c r="D4595">
        <v>22540.614453427279</v>
      </c>
      <c r="F4595">
        <f t="shared" si="284"/>
        <v>13495838916.044802</v>
      </c>
      <c r="H4595">
        <f t="shared" si="285"/>
        <v>12868914506.106611</v>
      </c>
      <c r="N4595">
        <f t="shared" si="286"/>
        <v>458.8</v>
      </c>
      <c r="O4595">
        <f t="shared" si="287"/>
        <v>1.6215218869341321E-2</v>
      </c>
    </row>
    <row r="4596" spans="1:15" x14ac:dyDescent="0.35">
      <c r="A4596">
        <v>458900</v>
      </c>
      <c r="B4596">
        <v>29339.481961391597</v>
      </c>
      <c r="C4596">
        <v>27976.695883779306</v>
      </c>
      <c r="D4596">
        <v>22482.878719961096</v>
      </c>
      <c r="F4596">
        <f t="shared" si="284"/>
        <v>13463888272.082603</v>
      </c>
      <c r="H4596">
        <f t="shared" si="285"/>
        <v>12838505741.066324</v>
      </c>
      <c r="N4596">
        <f t="shared" si="286"/>
        <v>458.90000000000003</v>
      </c>
      <c r="O4596">
        <f t="shared" si="287"/>
        <v>1.6173305113513763E-2</v>
      </c>
    </row>
    <row r="4597" spans="1:15" x14ac:dyDescent="0.35">
      <c r="A4597">
        <v>459000</v>
      </c>
      <c r="B4597">
        <v>29263.476696949754</v>
      </c>
      <c r="C4597">
        <v>27904.346324788934</v>
      </c>
      <c r="D4597">
        <v>22425.205212117642</v>
      </c>
      <c r="F4597">
        <f t="shared" si="284"/>
        <v>13431935803.899937</v>
      </c>
      <c r="H4597">
        <f t="shared" si="285"/>
        <v>12808094963.078121</v>
      </c>
      <c r="N4597">
        <f t="shared" si="286"/>
        <v>459</v>
      </c>
      <c r="O4597">
        <f t="shared" si="287"/>
        <v>1.6131407429919049E-2</v>
      </c>
    </row>
    <row r="4598" spans="1:15" x14ac:dyDescent="0.35">
      <c r="A4598">
        <v>459100</v>
      </c>
      <c r="B4598">
        <v>29187.825907180999</v>
      </c>
      <c r="C4598">
        <v>27832.328539270227</v>
      </c>
      <c r="D4598">
        <v>22367.795917539504</v>
      </c>
      <c r="F4598">
        <f t="shared" si="284"/>
        <v>13400130873.986797</v>
      </c>
      <c r="H4598">
        <f t="shared" si="285"/>
        <v>12777822032.378962</v>
      </c>
      <c r="N4598">
        <f t="shared" si="286"/>
        <v>459.1</v>
      </c>
      <c r="O4598">
        <f t="shared" si="287"/>
        <v>1.6089705149469162E-2</v>
      </c>
    </row>
    <row r="4599" spans="1:15" x14ac:dyDescent="0.35">
      <c r="A4599">
        <v>459200</v>
      </c>
      <c r="B4599">
        <v>29112.212595070825</v>
      </c>
      <c r="C4599">
        <v>27760.351446759483</v>
      </c>
      <c r="D4599">
        <v>22310.374527804044</v>
      </c>
      <c r="F4599">
        <f t="shared" si="284"/>
        <v>13368328023.656523</v>
      </c>
      <c r="H4599">
        <f t="shared" si="285"/>
        <v>12747553384.351955</v>
      </c>
      <c r="N4599">
        <f t="shared" si="286"/>
        <v>459.2</v>
      </c>
      <c r="O4599">
        <f t="shared" si="287"/>
        <v>1.6048023528470862E-2</v>
      </c>
    </row>
    <row r="4600" spans="1:15" x14ac:dyDescent="0.35">
      <c r="A4600">
        <v>459300</v>
      </c>
      <c r="B4600">
        <v>29036.961930830479</v>
      </c>
      <c r="C4600">
        <v>27688.719516469915</v>
      </c>
      <c r="D4600">
        <v>22253.270633573968</v>
      </c>
      <c r="F4600">
        <f t="shared" si="284"/>
        <v>13336676614.830439</v>
      </c>
      <c r="H4600">
        <f t="shared" si="285"/>
        <v>12717428873.914633</v>
      </c>
      <c r="N4600">
        <f t="shared" si="286"/>
        <v>459.3</v>
      </c>
      <c r="O4600">
        <f t="shared" si="287"/>
        <v>1.6006541816068604E-2</v>
      </c>
    </row>
    <row r="4601" spans="1:15" x14ac:dyDescent="0.35">
      <c r="A4601">
        <v>459400</v>
      </c>
      <c r="B4601">
        <v>28961.728421737585</v>
      </c>
      <c r="C4601">
        <v>27617.097755237904</v>
      </c>
      <c r="D4601">
        <v>22196.130342928944</v>
      </c>
      <c r="F4601">
        <f t="shared" si="284"/>
        <v>13305018036.946247</v>
      </c>
      <c r="H4601">
        <f t="shared" si="285"/>
        <v>12687294708.756294</v>
      </c>
      <c r="N4601">
        <f t="shared" si="286"/>
        <v>459.40000000000003</v>
      </c>
      <c r="O4601">
        <f t="shared" si="287"/>
        <v>1.5965069560392078E-2</v>
      </c>
    </row>
    <row r="4602" spans="1:15" x14ac:dyDescent="0.35">
      <c r="A4602">
        <v>459500</v>
      </c>
      <c r="B4602">
        <v>28886.862327569503</v>
      </c>
      <c r="C4602">
        <v>27545.831268155187</v>
      </c>
      <c r="D4602">
        <v>22139.315480276066</v>
      </c>
      <c r="F4602">
        <f t="shared" si="284"/>
        <v>13273513239.518187</v>
      </c>
      <c r="H4602">
        <f t="shared" si="285"/>
        <v>12657309467.717308</v>
      </c>
      <c r="N4602">
        <f t="shared" si="286"/>
        <v>459.5</v>
      </c>
      <c r="O4602">
        <f t="shared" si="287"/>
        <v>1.5923799841136951E-2</v>
      </c>
    </row>
    <row r="4603" spans="1:15" x14ac:dyDescent="0.35">
      <c r="A4603">
        <v>459600</v>
      </c>
      <c r="B4603">
        <v>28812.031557125185</v>
      </c>
      <c r="C4603">
        <v>27474.597824277618</v>
      </c>
      <c r="D4603">
        <v>22082.482834539973</v>
      </c>
      <c r="F4603">
        <f t="shared" si="284"/>
        <v>13242009703.654736</v>
      </c>
      <c r="H4603">
        <f t="shared" si="285"/>
        <v>12627325160.037992</v>
      </c>
      <c r="N4603">
        <f t="shared" si="286"/>
        <v>459.6</v>
      </c>
      <c r="O4603">
        <f t="shared" si="287"/>
        <v>1.5882549593983036E-2</v>
      </c>
    </row>
    <row r="4604" spans="1:15" x14ac:dyDescent="0.35">
      <c r="A4604">
        <v>459700</v>
      </c>
      <c r="B4604">
        <v>28737.554519457688</v>
      </c>
      <c r="C4604">
        <v>27403.695573413417</v>
      </c>
      <c r="D4604">
        <v>22025.956069155101</v>
      </c>
      <c r="F4604">
        <f t="shared" si="284"/>
        <v>13210653812.5947</v>
      </c>
      <c r="H4604">
        <f t="shared" si="285"/>
        <v>12597478855.098148</v>
      </c>
      <c r="N4604">
        <f t="shared" si="286"/>
        <v>459.7</v>
      </c>
      <c r="O4604">
        <f t="shared" si="287"/>
        <v>1.5841494341005763E-2</v>
      </c>
    </row>
    <row r="4605" spans="1:15" x14ac:dyDescent="0.35">
      <c r="A4605">
        <v>459800</v>
      </c>
      <c r="B4605">
        <v>28663.114335958871</v>
      </c>
      <c r="C4605">
        <v>27332.83330184314</v>
      </c>
      <c r="D4605">
        <v>21969.417323721158</v>
      </c>
      <c r="F4605">
        <f t="shared" si="284"/>
        <v>13179299971.673889</v>
      </c>
      <c r="H4605">
        <f t="shared" si="285"/>
        <v>12567636752.187475</v>
      </c>
      <c r="N4605">
        <f t="shared" si="286"/>
        <v>459.8</v>
      </c>
      <c r="O4605">
        <f t="shared" si="287"/>
        <v>1.5800459403783058E-2</v>
      </c>
    </row>
    <row r="4606" spans="1:15" x14ac:dyDescent="0.35">
      <c r="A4606">
        <v>459900</v>
      </c>
      <c r="B4606">
        <v>28588.869280801962</v>
      </c>
      <c r="C4606">
        <v>27262.156488110078</v>
      </c>
      <c r="D4606">
        <v>21913.0671256276</v>
      </c>
      <c r="F4606">
        <f t="shared" si="284"/>
        <v>13148020982.240822</v>
      </c>
      <c r="H4606">
        <f t="shared" si="285"/>
        <v>12537865768.881824</v>
      </c>
      <c r="N4606">
        <f t="shared" si="286"/>
        <v>459.90000000000003</v>
      </c>
      <c r="O4606">
        <f t="shared" si="287"/>
        <v>1.5759532030498059E-2</v>
      </c>
    </row>
    <row r="4607" spans="1:15" x14ac:dyDescent="0.35">
      <c r="A4607">
        <v>460000</v>
      </c>
      <c r="B4607">
        <v>28514.974366127801</v>
      </c>
      <c r="C4607">
        <v>27191.80749364779</v>
      </c>
      <c r="D4607">
        <v>21856.93653783523</v>
      </c>
      <c r="F4607">
        <f t="shared" si="284"/>
        <v>13116888208.418789</v>
      </c>
      <c r="H4607">
        <f t="shared" si="285"/>
        <v>12508231447.077984</v>
      </c>
      <c r="N4607">
        <f t="shared" si="286"/>
        <v>460</v>
      </c>
      <c r="O4607">
        <f t="shared" si="287"/>
        <v>1.5718797671147922E-2</v>
      </c>
    </row>
    <row r="4608" spans="1:15" x14ac:dyDescent="0.35">
      <c r="A4608">
        <v>460100</v>
      </c>
      <c r="B4608">
        <v>28441.11922631288</v>
      </c>
      <c r="C4608">
        <v>27121.501226776789</v>
      </c>
      <c r="D4608">
        <v>21800.879576125812</v>
      </c>
      <c r="F4608">
        <f t="shared" si="284"/>
        <v>13085758956.026556</v>
      </c>
      <c r="H4608">
        <f t="shared" si="285"/>
        <v>12478602714.440001</v>
      </c>
      <c r="N4608">
        <f t="shared" si="286"/>
        <v>460.1</v>
      </c>
      <c r="O4608">
        <f t="shared" si="287"/>
        <v>1.5678085237574628E-2</v>
      </c>
    </row>
    <row r="4609" spans="1:15" x14ac:dyDescent="0.35">
      <c r="A4609">
        <v>460200</v>
      </c>
      <c r="B4609">
        <v>28367.625429246164</v>
      </c>
      <c r="C4609">
        <v>27051.538928104746</v>
      </c>
      <c r="D4609">
        <v>21745.096756904099</v>
      </c>
      <c r="F4609">
        <f t="shared" si="284"/>
        <v>13054781222.539085</v>
      </c>
      <c r="H4609">
        <f t="shared" si="285"/>
        <v>12449118214.713804</v>
      </c>
      <c r="N4609">
        <f t="shared" si="286"/>
        <v>460.2</v>
      </c>
      <c r="O4609">
        <f t="shared" si="287"/>
        <v>1.5637571993152837E-2</v>
      </c>
    </row>
    <row r="4610" spans="1:15" x14ac:dyDescent="0.35">
      <c r="A4610">
        <v>460300</v>
      </c>
      <c r="B4610">
        <v>28294.157402622244</v>
      </c>
      <c r="C4610">
        <v>26981.59517898344</v>
      </c>
      <c r="D4610">
        <v>21689.28529790599</v>
      </c>
      <c r="F4610">
        <f t="shared" si="284"/>
        <v>13023800652.427019</v>
      </c>
      <c r="H4610">
        <f t="shared" si="285"/>
        <v>12419628260.886078</v>
      </c>
      <c r="N4610">
        <f t="shared" si="286"/>
        <v>460.3</v>
      </c>
      <c r="O4610">
        <f t="shared" si="287"/>
        <v>1.5597072954613572E-2</v>
      </c>
    </row>
    <row r="4611" spans="1:15" x14ac:dyDescent="0.35">
      <c r="A4611">
        <v>460400</v>
      </c>
      <c r="B4611">
        <v>28220.87390446692</v>
      </c>
      <c r="C4611">
        <v>26911.832180303849</v>
      </c>
      <c r="D4611">
        <v>21633.658113987738</v>
      </c>
      <c r="F4611">
        <f t="shared" si="284"/>
        <v>12992890345.61657</v>
      </c>
      <c r="H4611">
        <f t="shared" si="285"/>
        <v>12390207535.811892</v>
      </c>
      <c r="N4611">
        <f t="shared" si="286"/>
        <v>460.40000000000003</v>
      </c>
      <c r="O4611">
        <f t="shared" si="287"/>
        <v>1.5556675636862314E-2</v>
      </c>
    </row>
    <row r="4612" spans="1:15" x14ac:dyDescent="0.35">
      <c r="A4612">
        <v>460500</v>
      </c>
      <c r="B4612">
        <v>28147.963708860669</v>
      </c>
      <c r="C4612">
        <v>26842.424521145022</v>
      </c>
      <c r="D4612">
        <v>21578.273249922542</v>
      </c>
      <c r="F4612">
        <f t="shared" si="284"/>
        <v>12962137287.930338</v>
      </c>
      <c r="H4612">
        <f t="shared" si="285"/>
        <v>12360936491.987282</v>
      </c>
      <c r="N4612">
        <f t="shared" si="286"/>
        <v>460.5</v>
      </c>
      <c r="O4612">
        <f t="shared" si="287"/>
        <v>1.5516484101068409E-2</v>
      </c>
    </row>
    <row r="4613" spans="1:15" x14ac:dyDescent="0.35">
      <c r="A4613">
        <v>460600</v>
      </c>
      <c r="B4613">
        <v>28075.075885319355</v>
      </c>
      <c r="C4613">
        <v>26773.03223932131</v>
      </c>
      <c r="D4613">
        <v>21522.939528821898</v>
      </c>
      <c r="F4613">
        <f t="shared" si="284"/>
        <v>12931379952.778095</v>
      </c>
      <c r="H4613">
        <f t="shared" si="285"/>
        <v>12331658649.431395</v>
      </c>
      <c r="N4613">
        <f t="shared" si="286"/>
        <v>460.6</v>
      </c>
      <c r="O4613">
        <f t="shared" si="287"/>
        <v>1.5476304897811008E-2</v>
      </c>
    </row>
    <row r="4614" spans="1:15" x14ac:dyDescent="0.35">
      <c r="A4614">
        <v>460700</v>
      </c>
      <c r="B4614">
        <v>28002.381951157091</v>
      </c>
      <c r="C4614">
        <v>26703.829600228375</v>
      </c>
      <c r="D4614">
        <v>21467.715154302423</v>
      </c>
      <c r="F4614">
        <f t="shared" si="284"/>
        <v>12900697364.898071</v>
      </c>
      <c r="H4614">
        <f t="shared" si="285"/>
        <v>12302454296.825212</v>
      </c>
      <c r="N4614">
        <f t="shared" si="286"/>
        <v>460.7</v>
      </c>
      <c r="O4614">
        <f t="shared" si="287"/>
        <v>1.5436232575516596E-2</v>
      </c>
    </row>
    <row r="4615" spans="1:15" x14ac:dyDescent="0.35">
      <c r="A4615">
        <v>460800</v>
      </c>
      <c r="B4615">
        <v>27929.887969143871</v>
      </c>
      <c r="C4615">
        <v>26634.816998209069</v>
      </c>
      <c r="D4615">
        <v>21412.682134835261</v>
      </c>
      <c r="F4615">
        <f t="shared" si="284"/>
        <v>12870092376.181496</v>
      </c>
      <c r="H4615">
        <f t="shared" si="285"/>
        <v>12273323672.774738</v>
      </c>
      <c r="N4615">
        <f t="shared" si="286"/>
        <v>460.8</v>
      </c>
      <c r="O4615">
        <f t="shared" si="287"/>
        <v>1.539627047626971E-2</v>
      </c>
    </row>
    <row r="4616" spans="1:15" x14ac:dyDescent="0.35">
      <c r="A4616">
        <v>460900</v>
      </c>
      <c r="B4616">
        <v>27857.582555085344</v>
      </c>
      <c r="C4616">
        <v>26565.978308929894</v>
      </c>
      <c r="D4616">
        <v>21357.746043425261</v>
      </c>
      <c r="F4616">
        <f t="shared" si="284"/>
        <v>12839559799.638836</v>
      </c>
      <c r="H4616">
        <f t="shared" si="285"/>
        <v>12244259402.585789</v>
      </c>
      <c r="N4616">
        <f t="shared" si="286"/>
        <v>460.90000000000003</v>
      </c>
      <c r="O4616">
        <f t="shared" si="287"/>
        <v>1.5356412324565928E-2</v>
      </c>
    </row>
    <row r="4617" spans="1:15" x14ac:dyDescent="0.35">
      <c r="A4617">
        <v>461000</v>
      </c>
      <c r="B4617">
        <v>27785.473835628512</v>
      </c>
      <c r="C4617">
        <v>26497.331903463662</v>
      </c>
      <c r="D4617">
        <v>21303.002922070598</v>
      </c>
      <c r="F4617">
        <f t="shared" ref="F4617:F4680" si="288">A4617*B4617</f>
        <v>12809103438.224745</v>
      </c>
      <c r="H4617">
        <f t="shared" ref="H4617:H4680" si="289">A4617*C4617</f>
        <v>12215270007.496748</v>
      </c>
      <c r="N4617">
        <f t="shared" ref="N4617:N4680" si="290">A4617*0.001</f>
        <v>461</v>
      </c>
      <c r="O4617">
        <f t="shared" ref="O4617:O4680" si="291">B4617/$M$4*100</f>
        <v>1.5316662600196058E-2</v>
      </c>
    </row>
    <row r="4618" spans="1:15" x14ac:dyDescent="0.35">
      <c r="A4618">
        <v>461100</v>
      </c>
      <c r="B4618">
        <v>27713.561538364138</v>
      </c>
      <c r="C4618">
        <v>26428.872176446555</v>
      </c>
      <c r="D4618">
        <v>21248.367217771909</v>
      </c>
      <c r="F4618">
        <f t="shared" si="288"/>
        <v>12778723225.339705</v>
      </c>
      <c r="H4618">
        <f t="shared" si="289"/>
        <v>12186352960.559507</v>
      </c>
      <c r="N4618">
        <f t="shared" si="290"/>
        <v>461.1</v>
      </c>
      <c r="O4618">
        <f t="shared" si="291"/>
        <v>1.5277021152995287E-2</v>
      </c>
    </row>
    <row r="4619" spans="1:15" x14ac:dyDescent="0.35">
      <c r="A4619">
        <v>461200</v>
      </c>
      <c r="B4619">
        <v>27641.837514607676</v>
      </c>
      <c r="C4619">
        <v>26360.58612964259</v>
      </c>
      <c r="D4619">
        <v>21193.909336609133</v>
      </c>
      <c r="F4619">
        <f t="shared" si="288"/>
        <v>12748415461.737061</v>
      </c>
      <c r="H4619">
        <f t="shared" si="289"/>
        <v>12157502322.991163</v>
      </c>
      <c r="N4619">
        <f t="shared" si="290"/>
        <v>461.2</v>
      </c>
      <c r="O4619">
        <f t="shared" si="291"/>
        <v>1.5237483491024682E-2</v>
      </c>
    </row>
    <row r="4620" spans="1:15" x14ac:dyDescent="0.35">
      <c r="A4620">
        <v>461300</v>
      </c>
      <c r="B4620">
        <v>27570.30037087241</v>
      </c>
      <c r="C4620">
        <v>26292.482973223265</v>
      </c>
      <c r="D4620">
        <v>21139.59621673069</v>
      </c>
      <c r="F4620">
        <f t="shared" si="288"/>
        <v>12718179561.083443</v>
      </c>
      <c r="H4620">
        <f t="shared" si="289"/>
        <v>12128722395.547892</v>
      </c>
      <c r="N4620">
        <f t="shared" si="290"/>
        <v>461.3</v>
      </c>
      <c r="O4620">
        <f t="shared" si="291"/>
        <v>1.5198048846128692E-2</v>
      </c>
    </row>
    <row r="4621" spans="1:15" x14ac:dyDescent="0.35">
      <c r="A4621">
        <v>461400</v>
      </c>
      <c r="B4621">
        <v>27498.968773986409</v>
      </c>
      <c r="C4621">
        <v>26224.575225557466</v>
      </c>
      <c r="D4621">
        <v>21085.397870179127</v>
      </c>
      <c r="F4621">
        <f t="shared" si="288"/>
        <v>12688024192.317329</v>
      </c>
      <c r="H4621">
        <f t="shared" si="289"/>
        <v>12100019009.072214</v>
      </c>
      <c r="N4621">
        <f t="shared" si="290"/>
        <v>461.40000000000003</v>
      </c>
      <c r="O4621">
        <f t="shared" si="291"/>
        <v>1.5158727508342648E-2</v>
      </c>
    </row>
    <row r="4622" spans="1:15" x14ac:dyDescent="0.35">
      <c r="A4622">
        <v>461500</v>
      </c>
      <c r="B4622">
        <v>27427.825156639177</v>
      </c>
      <c r="C4622">
        <v>26156.840883730234</v>
      </c>
      <c r="D4622">
        <v>21031.376842510945</v>
      </c>
      <c r="F4622">
        <f t="shared" si="288"/>
        <v>12657941309.78898</v>
      </c>
      <c r="H4622">
        <f t="shared" si="289"/>
        <v>12071382067.841503</v>
      </c>
      <c r="N4622">
        <f t="shared" si="290"/>
        <v>461.5</v>
      </c>
      <c r="O4622">
        <f t="shared" si="291"/>
        <v>1.5119509793737121E-2</v>
      </c>
    </row>
    <row r="4623" spans="1:15" x14ac:dyDescent="0.35">
      <c r="A4623">
        <v>461600</v>
      </c>
      <c r="B4623">
        <v>27356.877518950165</v>
      </c>
      <c r="C4623">
        <v>26089.298097740124</v>
      </c>
      <c r="D4623">
        <v>20977.467713765542</v>
      </c>
      <c r="F4623">
        <f t="shared" si="288"/>
        <v>12627934662.747396</v>
      </c>
      <c r="H4623">
        <f t="shared" si="289"/>
        <v>12042820001.916842</v>
      </c>
      <c r="N4623">
        <f t="shared" si="290"/>
        <v>461.6</v>
      </c>
      <c r="O4623">
        <f t="shared" si="291"/>
        <v>1.508040011235497E-2</v>
      </c>
    </row>
    <row r="4624" spans="1:15" x14ac:dyDescent="0.35">
      <c r="A4624">
        <v>461700</v>
      </c>
      <c r="B4624">
        <v>27286.125591582721</v>
      </c>
      <c r="C4624">
        <v>26021.941347349402</v>
      </c>
      <c r="D4624">
        <v>20923.745871327625</v>
      </c>
      <c r="F4624">
        <f t="shared" si="288"/>
        <v>12598004185.633741</v>
      </c>
      <c r="H4624">
        <f t="shared" si="289"/>
        <v>12014330320.071218</v>
      </c>
      <c r="N4624">
        <f t="shared" si="290"/>
        <v>461.7</v>
      </c>
      <c r="O4624">
        <f t="shared" si="291"/>
        <v>1.5041398315725136E-2</v>
      </c>
    </row>
    <row r="4625" spans="1:15" x14ac:dyDescent="0.35">
      <c r="A4625">
        <v>461800</v>
      </c>
      <c r="B4625">
        <v>27215.39529856843</v>
      </c>
      <c r="C4625">
        <v>25954.5994117257</v>
      </c>
      <c r="D4625">
        <v>20869.994033623618</v>
      </c>
      <c r="F4625">
        <f t="shared" si="288"/>
        <v>12568069548.878901</v>
      </c>
      <c r="H4625">
        <f t="shared" si="289"/>
        <v>11985834008.334929</v>
      </c>
      <c r="N4625">
        <f t="shared" si="290"/>
        <v>461.8</v>
      </c>
      <c r="O4625">
        <f t="shared" si="291"/>
        <v>1.5002408444970305E-2</v>
      </c>
    </row>
    <row r="4626" spans="1:15" x14ac:dyDescent="0.35">
      <c r="A4626">
        <v>461900</v>
      </c>
      <c r="B4626">
        <v>27145.023645041776</v>
      </c>
      <c r="C4626">
        <v>25887.604122314919</v>
      </c>
      <c r="D4626">
        <v>20816.558439389122</v>
      </c>
      <c r="F4626">
        <f t="shared" si="288"/>
        <v>12538286421.644796</v>
      </c>
      <c r="H4626">
        <f t="shared" si="289"/>
        <v>11957484344.097261</v>
      </c>
      <c r="N4626">
        <f t="shared" si="290"/>
        <v>461.90000000000003</v>
      </c>
      <c r="O4626">
        <f t="shared" si="291"/>
        <v>1.4963616273202352E-2</v>
      </c>
    </row>
    <row r="4627" spans="1:15" x14ac:dyDescent="0.35">
      <c r="A4627">
        <v>462000</v>
      </c>
      <c r="B4627">
        <v>27074.850422787953</v>
      </c>
      <c r="C4627">
        <v>25820.79747082631</v>
      </c>
      <c r="D4627">
        <v>20763.232841598765</v>
      </c>
      <c r="F4627">
        <f t="shared" si="288"/>
        <v>12508580895.328033</v>
      </c>
      <c r="H4627">
        <f t="shared" si="289"/>
        <v>11929208431.521755</v>
      </c>
      <c r="N4627">
        <f t="shared" si="290"/>
        <v>462</v>
      </c>
      <c r="O4627">
        <f t="shared" si="291"/>
        <v>1.4924933486103284E-2</v>
      </c>
    </row>
    <row r="4628" spans="1:15" x14ac:dyDescent="0.35">
      <c r="A4628">
        <v>462100</v>
      </c>
      <c r="B4628">
        <v>27004.698635799577</v>
      </c>
      <c r="C4628">
        <v>25754.005489736832</v>
      </c>
      <c r="D4628">
        <v>20709.956355887825</v>
      </c>
      <c r="F4628">
        <f t="shared" si="288"/>
        <v>12478871239.602985</v>
      </c>
      <c r="H4628">
        <f t="shared" si="289"/>
        <v>11900925936.80739</v>
      </c>
      <c r="N4628">
        <f t="shared" si="290"/>
        <v>462.1</v>
      </c>
      <c r="O4628">
        <f t="shared" si="291"/>
        <v>1.4886262515132691E-2</v>
      </c>
    </row>
    <row r="4629" spans="1:15" x14ac:dyDescent="0.35">
      <c r="A4629">
        <v>462200</v>
      </c>
      <c r="B4629">
        <v>26934.89886837071</v>
      </c>
      <c r="C4629">
        <v>25687.553810593847</v>
      </c>
      <c r="D4629">
        <v>20656.912043806013</v>
      </c>
      <c r="F4629">
        <f t="shared" si="288"/>
        <v>12449310256.960943</v>
      </c>
      <c r="H4629">
        <f t="shared" si="289"/>
        <v>11872787371.256475</v>
      </c>
      <c r="N4629">
        <f t="shared" si="290"/>
        <v>462.2</v>
      </c>
      <c r="O4629">
        <f t="shared" si="291"/>
        <v>1.4847785593932619E-2</v>
      </c>
    </row>
    <row r="4630" spans="1:15" x14ac:dyDescent="0.35">
      <c r="A4630">
        <v>462300</v>
      </c>
      <c r="B4630">
        <v>26865.140506227399</v>
      </c>
      <c r="C4630">
        <v>25621.141021927669</v>
      </c>
      <c r="D4630">
        <v>20603.936130759532</v>
      </c>
      <c r="F4630">
        <f t="shared" si="288"/>
        <v>12419754456.028927</v>
      </c>
      <c r="H4630">
        <f t="shared" si="289"/>
        <v>11844653494.437162</v>
      </c>
      <c r="N4630">
        <f t="shared" si="290"/>
        <v>462.3</v>
      </c>
      <c r="O4630">
        <f t="shared" si="291"/>
        <v>1.4809331497277216E-2</v>
      </c>
    </row>
    <row r="4631" spans="1:15" x14ac:dyDescent="0.35">
      <c r="A4631">
        <v>462400</v>
      </c>
      <c r="B4631">
        <v>26795.566263874472</v>
      </c>
      <c r="C4631">
        <v>25554.898119958729</v>
      </c>
      <c r="D4631">
        <v>20551.055569085875</v>
      </c>
      <c r="F4631">
        <f t="shared" si="288"/>
        <v>12390269840.415556</v>
      </c>
      <c r="H4631">
        <f t="shared" si="289"/>
        <v>11816584890.668917</v>
      </c>
      <c r="N4631">
        <f t="shared" si="290"/>
        <v>462.40000000000003</v>
      </c>
      <c r="O4631">
        <f t="shared" si="291"/>
        <v>1.4770978896127131E-2</v>
      </c>
    </row>
    <row r="4632" spans="1:15" x14ac:dyDescent="0.35">
      <c r="A4632">
        <v>462500</v>
      </c>
      <c r="B4632">
        <v>26726.18953792514</v>
      </c>
      <c r="C4632">
        <v>25488.848098221762</v>
      </c>
      <c r="D4632">
        <v>20498.367053123278</v>
      </c>
      <c r="F4632">
        <f t="shared" si="288"/>
        <v>12360862661.290377</v>
      </c>
      <c r="H4632">
        <f t="shared" si="289"/>
        <v>11788592245.427565</v>
      </c>
      <c r="N4632">
        <f t="shared" si="290"/>
        <v>462.5</v>
      </c>
      <c r="O4632">
        <f t="shared" si="291"/>
        <v>1.4732735175326889E-2</v>
      </c>
    </row>
    <row r="4633" spans="1:15" x14ac:dyDescent="0.35">
      <c r="A4633">
        <v>462600</v>
      </c>
      <c r="B4633">
        <v>26657.133674328157</v>
      </c>
      <c r="C4633">
        <v>25423.09828480308</v>
      </c>
      <c r="D4633">
        <v>20445.87891392197</v>
      </c>
      <c r="F4633">
        <f t="shared" si="288"/>
        <v>12331590037.744205</v>
      </c>
      <c r="H4633">
        <f t="shared" si="289"/>
        <v>11760725266.549904</v>
      </c>
      <c r="N4633">
        <f t="shared" si="290"/>
        <v>462.6</v>
      </c>
      <c r="O4633">
        <f t="shared" si="291"/>
        <v>1.4694668328976264E-2</v>
      </c>
    </row>
    <row r="4634" spans="1:15" x14ac:dyDescent="0.35">
      <c r="A4634">
        <v>462700</v>
      </c>
      <c r="B4634">
        <v>26588.118051735069</v>
      </c>
      <c r="C4634">
        <v>25357.391336743305</v>
      </c>
      <c r="D4634">
        <v>20393.423246779897</v>
      </c>
      <c r="F4634">
        <f t="shared" si="288"/>
        <v>12302322222.537817</v>
      </c>
      <c r="H4634">
        <f t="shared" si="289"/>
        <v>11732864971.511127</v>
      </c>
      <c r="N4634">
        <f t="shared" si="290"/>
        <v>462.7</v>
      </c>
      <c r="O4634">
        <f t="shared" si="291"/>
        <v>1.4656623665363392E-2</v>
      </c>
    </row>
    <row r="4635" spans="1:15" x14ac:dyDescent="0.35">
      <c r="A4635">
        <v>462800</v>
      </c>
      <c r="B4635">
        <v>26519.286220666538</v>
      </c>
      <c r="C4635">
        <v>25291.85404542146</v>
      </c>
      <c r="D4635">
        <v>20341.102026215282</v>
      </c>
      <c r="F4635">
        <f t="shared" si="288"/>
        <v>12273125662.924473</v>
      </c>
      <c r="H4635">
        <f t="shared" si="289"/>
        <v>11705070052.221052</v>
      </c>
      <c r="N4635">
        <f t="shared" si="290"/>
        <v>462.8</v>
      </c>
      <c r="O4635">
        <f t="shared" si="291"/>
        <v>1.4618680316300236E-2</v>
      </c>
    </row>
    <row r="4636" spans="1:15" x14ac:dyDescent="0.35">
      <c r="A4636">
        <v>462900</v>
      </c>
      <c r="B4636">
        <v>26450.491920454595</v>
      </c>
      <c r="C4636">
        <v>25226.357010796928</v>
      </c>
      <c r="D4636">
        <v>20288.811187331587</v>
      </c>
      <c r="F4636">
        <f t="shared" si="288"/>
        <v>12243932709.978432</v>
      </c>
      <c r="H4636">
        <f t="shared" si="289"/>
        <v>11677280660.297897</v>
      </c>
      <c r="N4636">
        <f t="shared" si="290"/>
        <v>462.90000000000003</v>
      </c>
      <c r="O4636">
        <f t="shared" si="291"/>
        <v>1.458075765601392E-2</v>
      </c>
    </row>
    <row r="4637" spans="1:15" x14ac:dyDescent="0.35">
      <c r="A4637">
        <v>463000</v>
      </c>
      <c r="B4637">
        <v>26382.035506766108</v>
      </c>
      <c r="C4637">
        <v>25161.176626470464</v>
      </c>
      <c r="D4637">
        <v>20236.773031321325</v>
      </c>
      <c r="F4637">
        <f t="shared" si="288"/>
        <v>12214882439.632708</v>
      </c>
      <c r="H4637">
        <f t="shared" si="289"/>
        <v>11649624778.055824</v>
      </c>
      <c r="N4637">
        <f t="shared" si="290"/>
        <v>463</v>
      </c>
      <c r="O4637">
        <f t="shared" si="291"/>
        <v>1.4543021254702615E-2</v>
      </c>
    </row>
    <row r="4638" spans="1:15" x14ac:dyDescent="0.35">
      <c r="A4638">
        <v>463100</v>
      </c>
      <c r="B4638">
        <v>26313.779359152588</v>
      </c>
      <c r="C4638">
        <v>25096.186662175856</v>
      </c>
      <c r="D4638">
        <v>20184.886045524938</v>
      </c>
      <c r="F4638">
        <f t="shared" si="288"/>
        <v>12185911221.223564</v>
      </c>
      <c r="H4638">
        <f t="shared" si="289"/>
        <v>11622044043.253639</v>
      </c>
      <c r="N4638">
        <f t="shared" si="290"/>
        <v>463.1</v>
      </c>
      <c r="O4638">
        <f t="shared" si="291"/>
        <v>1.45053952494896E-2</v>
      </c>
    </row>
    <row r="4639" spans="1:15" x14ac:dyDescent="0.35">
      <c r="A4639">
        <v>463200</v>
      </c>
      <c r="B4639">
        <v>26245.726030602051</v>
      </c>
      <c r="C4639">
        <v>25031.394601716216</v>
      </c>
      <c r="D4639">
        <v>20133.156257959818</v>
      </c>
      <c r="F4639">
        <f t="shared" si="288"/>
        <v>12157020297.37487</v>
      </c>
      <c r="H4639">
        <f t="shared" si="289"/>
        <v>11594541979.514952</v>
      </c>
      <c r="N4639">
        <f t="shared" si="290"/>
        <v>463.2</v>
      </c>
      <c r="O4639">
        <f t="shared" si="291"/>
        <v>1.4467881047702179E-2</v>
      </c>
    </row>
    <row r="4640" spans="1:15" x14ac:dyDescent="0.35">
      <c r="A4640">
        <v>463300</v>
      </c>
      <c r="B4640">
        <v>26177.679086574622</v>
      </c>
      <c r="C4640">
        <v>24966.603035242275</v>
      </c>
      <c r="D4640">
        <v>20081.42489468546</v>
      </c>
      <c r="F4640">
        <f t="shared" si="288"/>
        <v>12128118720.810022</v>
      </c>
      <c r="H4640">
        <f t="shared" si="289"/>
        <v>11567027186.227745</v>
      </c>
      <c r="N4640">
        <f t="shared" si="290"/>
        <v>463.3</v>
      </c>
      <c r="O4640">
        <f t="shared" si="291"/>
        <v>1.4430370365364775E-2</v>
      </c>
    </row>
    <row r="4641" spans="1:15" x14ac:dyDescent="0.35">
      <c r="A4641">
        <v>463400</v>
      </c>
      <c r="B4641">
        <v>26110.002716373747</v>
      </c>
      <c r="C4641">
        <v>24902.169344549318</v>
      </c>
      <c r="D4641">
        <v>20029.979414559992</v>
      </c>
      <c r="F4641">
        <f t="shared" si="288"/>
        <v>12099375258.767593</v>
      </c>
      <c r="H4641">
        <f t="shared" si="289"/>
        <v>11539665274.264154</v>
      </c>
      <c r="N4641">
        <f t="shared" si="290"/>
        <v>463.40000000000003</v>
      </c>
      <c r="O4641">
        <f t="shared" si="291"/>
        <v>1.4393063960784278E-2</v>
      </c>
    </row>
    <row r="4642" spans="1:15" x14ac:dyDescent="0.35">
      <c r="A4642">
        <v>463500</v>
      </c>
      <c r="B4642">
        <v>26042.353043422252</v>
      </c>
      <c r="C4642">
        <v>24837.75557001487</v>
      </c>
      <c r="D4642">
        <v>19978.547992040272</v>
      </c>
      <c r="F4642">
        <f t="shared" si="288"/>
        <v>12070630635.626213</v>
      </c>
      <c r="H4642">
        <f t="shared" si="289"/>
        <v>11512299706.701893</v>
      </c>
      <c r="N4642">
        <f t="shared" si="290"/>
        <v>463.5</v>
      </c>
      <c r="O4642">
        <f t="shared" si="291"/>
        <v>1.4355772272985777E-2</v>
      </c>
    </row>
    <row r="4643" spans="1:15" x14ac:dyDescent="0.35">
      <c r="A4643">
        <v>463600</v>
      </c>
      <c r="B4643">
        <v>25974.890779852907</v>
      </c>
      <c r="C4643">
        <v>24773.524919167601</v>
      </c>
      <c r="D4643">
        <v>19927.261908420111</v>
      </c>
      <c r="F4643">
        <f t="shared" si="288"/>
        <v>12041959365.539808</v>
      </c>
      <c r="H4643">
        <f t="shared" si="289"/>
        <v>11485006152.5261</v>
      </c>
      <c r="N4643">
        <f t="shared" si="290"/>
        <v>463.6</v>
      </c>
      <c r="O4643">
        <f t="shared" si="291"/>
        <v>1.4318583894070598E-2</v>
      </c>
    </row>
    <row r="4644" spans="1:15" x14ac:dyDescent="0.35">
      <c r="A4644">
        <v>463700</v>
      </c>
      <c r="B4644">
        <v>25907.612166388473</v>
      </c>
      <c r="C4644">
        <v>24709.463926348766</v>
      </c>
      <c r="D4644">
        <v>19876.110340363262</v>
      </c>
      <c r="F4644">
        <f t="shared" si="288"/>
        <v>12013359761.554335</v>
      </c>
      <c r="H4644">
        <f t="shared" si="289"/>
        <v>11457778422.647923</v>
      </c>
      <c r="N4644">
        <f t="shared" si="290"/>
        <v>463.7</v>
      </c>
      <c r="O4644">
        <f t="shared" si="291"/>
        <v>1.4281496751747965E-2</v>
      </c>
    </row>
    <row r="4645" spans="1:15" x14ac:dyDescent="0.35">
      <c r="A4645">
        <v>463800</v>
      </c>
      <c r="B4645">
        <v>25840.701390118178</v>
      </c>
      <c r="C4645">
        <v>24645.753191521726</v>
      </c>
      <c r="D4645">
        <v>19825.238571630172</v>
      </c>
      <c r="F4645">
        <f t="shared" si="288"/>
        <v>11984917304.736811</v>
      </c>
      <c r="H4645">
        <f t="shared" si="289"/>
        <v>11430700330.227776</v>
      </c>
      <c r="N4645">
        <f t="shared" si="290"/>
        <v>463.8</v>
      </c>
      <c r="O4645">
        <f t="shared" si="291"/>
        <v>1.4244612378621489E-2</v>
      </c>
    </row>
    <row r="4646" spans="1:15" x14ac:dyDescent="0.35">
      <c r="A4646">
        <v>463900</v>
      </c>
      <c r="B4646">
        <v>25773.646868250104</v>
      </c>
      <c r="C4646">
        <v>24581.909747232909</v>
      </c>
      <c r="D4646">
        <v>19774.258108008289</v>
      </c>
      <c r="F4646">
        <f t="shared" si="288"/>
        <v>11956394782.181223</v>
      </c>
      <c r="H4646">
        <f t="shared" si="289"/>
        <v>11403547931.741346</v>
      </c>
      <c r="N4646">
        <f t="shared" si="290"/>
        <v>463.90000000000003</v>
      </c>
      <c r="O4646">
        <f t="shared" si="291"/>
        <v>1.420764876614734E-2</v>
      </c>
    </row>
    <row r="4647" spans="1:15" x14ac:dyDescent="0.35">
      <c r="A4647">
        <v>464000</v>
      </c>
      <c r="B4647">
        <v>25706.95241089736</v>
      </c>
      <c r="C4647">
        <v>24518.404223476326</v>
      </c>
      <c r="D4647">
        <v>19723.547536228667</v>
      </c>
      <c r="F4647">
        <f t="shared" si="288"/>
        <v>11928025918.656376</v>
      </c>
      <c r="H4647">
        <f t="shared" si="289"/>
        <v>11376539559.693014</v>
      </c>
      <c r="N4647">
        <f t="shared" si="290"/>
        <v>464</v>
      </c>
      <c r="O4647">
        <f t="shared" si="291"/>
        <v>1.4170883638202488E-2</v>
      </c>
    </row>
    <row r="4648" spans="1:15" x14ac:dyDescent="0.35">
      <c r="A4648">
        <v>464100</v>
      </c>
      <c r="B4648">
        <v>25640.442426077912</v>
      </c>
      <c r="C4648">
        <v>24455.079009819205</v>
      </c>
      <c r="D4648">
        <v>19672.980081426522</v>
      </c>
      <c r="F4648">
        <f t="shared" si="288"/>
        <v>11899729329.942759</v>
      </c>
      <c r="H4648">
        <f t="shared" si="289"/>
        <v>11349602168.457092</v>
      </c>
      <c r="N4648">
        <f t="shared" si="290"/>
        <v>464.1</v>
      </c>
      <c r="O4648">
        <f t="shared" si="291"/>
        <v>1.4134220200211468E-2</v>
      </c>
    </row>
    <row r="4649" spans="1:15" x14ac:dyDescent="0.35">
      <c r="A4649">
        <v>464200</v>
      </c>
      <c r="B4649">
        <v>25574.123399327123</v>
      </c>
      <c r="C4649">
        <v>24391.930460414042</v>
      </c>
      <c r="D4649">
        <v>19622.515536028292</v>
      </c>
      <c r="F4649">
        <f t="shared" si="288"/>
        <v>11871508081.967651</v>
      </c>
      <c r="H4649">
        <f t="shared" si="289"/>
        <v>11322734119.724197</v>
      </c>
      <c r="N4649">
        <f t="shared" si="290"/>
        <v>464.2</v>
      </c>
      <c r="O4649">
        <f t="shared" si="291"/>
        <v>1.4097662027307011E-2</v>
      </c>
    </row>
    <row r="4650" spans="1:15" x14ac:dyDescent="0.35">
      <c r="A4650">
        <v>464300</v>
      </c>
      <c r="B4650">
        <v>25507.837573630983</v>
      </c>
      <c r="C4650">
        <v>24328.817920959711</v>
      </c>
      <c r="D4650">
        <v>19572.115415289958</v>
      </c>
      <c r="F4650">
        <f t="shared" si="288"/>
        <v>11843288985.436865</v>
      </c>
      <c r="H4650">
        <f t="shared" si="289"/>
        <v>11295870160.701593</v>
      </c>
      <c r="N4650">
        <f t="shared" si="290"/>
        <v>464.3</v>
      </c>
      <c r="O4650">
        <f t="shared" si="291"/>
        <v>1.4061122156388512E-2</v>
      </c>
    </row>
    <row r="4651" spans="1:15" x14ac:dyDescent="0.35">
      <c r="A4651">
        <v>464400</v>
      </c>
      <c r="B4651">
        <v>25441.899475787348</v>
      </c>
      <c r="C4651">
        <v>24266.031598810267</v>
      </c>
      <c r="D4651">
        <v>19521.975813440196</v>
      </c>
      <c r="F4651">
        <f t="shared" si="288"/>
        <v>11815218116.555645</v>
      </c>
      <c r="H4651">
        <f t="shared" si="289"/>
        <v>11269145074.487488</v>
      </c>
      <c r="N4651">
        <f t="shared" si="290"/>
        <v>464.40000000000003</v>
      </c>
      <c r="O4651">
        <f t="shared" si="291"/>
        <v>1.4024773969449386E-2</v>
      </c>
    </row>
    <row r="4652" spans="1:15" x14ac:dyDescent="0.35">
      <c r="A4652">
        <v>464500</v>
      </c>
      <c r="B4652">
        <v>25375.981185161407</v>
      </c>
      <c r="C4652">
        <v>24203.26364927453</v>
      </c>
      <c r="D4652">
        <v>19471.849080215066</v>
      </c>
      <c r="F4652">
        <f t="shared" si="288"/>
        <v>11787143260.507473</v>
      </c>
      <c r="H4652">
        <f t="shared" si="289"/>
        <v>11242415965.088018</v>
      </c>
      <c r="N4652">
        <f t="shared" si="290"/>
        <v>464.5</v>
      </c>
      <c r="O4652">
        <f t="shared" si="291"/>
        <v>1.3988436701182086E-2</v>
      </c>
    </row>
    <row r="4653" spans="1:15" x14ac:dyDescent="0.35">
      <c r="A4653">
        <v>464600</v>
      </c>
      <c r="B4653">
        <v>25310.266330554423</v>
      </c>
      <c r="C4653">
        <v>24140.694005343572</v>
      </c>
      <c r="D4653">
        <v>19421.879977649063</v>
      </c>
      <c r="F4653">
        <f t="shared" si="288"/>
        <v>11759149737.175585</v>
      </c>
      <c r="H4653">
        <f t="shared" si="289"/>
        <v>11215766434.882624</v>
      </c>
      <c r="N4653">
        <f t="shared" si="290"/>
        <v>464.6</v>
      </c>
      <c r="O4653">
        <f t="shared" si="291"/>
        <v>1.3952211576435595E-2</v>
      </c>
    </row>
    <row r="4654" spans="1:15" x14ac:dyDescent="0.35">
      <c r="A4654">
        <v>464700</v>
      </c>
      <c r="B4654">
        <v>25244.73369651983</v>
      </c>
      <c r="C4654">
        <v>24078.292804251101</v>
      </c>
      <c r="D4654">
        <v>19372.044488874097</v>
      </c>
      <c r="F4654">
        <f t="shared" si="288"/>
        <v>11731227748.772764</v>
      </c>
      <c r="H4654">
        <f t="shared" si="289"/>
        <v>11189182666.135487</v>
      </c>
      <c r="N4654">
        <f t="shared" si="290"/>
        <v>464.7</v>
      </c>
      <c r="O4654">
        <f t="shared" si="291"/>
        <v>1.3916086900255951E-2</v>
      </c>
    </row>
    <row r="4655" spans="1:15" x14ac:dyDescent="0.35">
      <c r="A4655">
        <v>464800</v>
      </c>
      <c r="B4655">
        <v>25179.39600095955</v>
      </c>
      <c r="C4655">
        <v>24016.081783841459</v>
      </c>
      <c r="D4655">
        <v>19322.360110943635</v>
      </c>
      <c r="F4655">
        <f t="shared" si="288"/>
        <v>11703383261.245998</v>
      </c>
      <c r="H4655">
        <f t="shared" si="289"/>
        <v>11162674813.129511</v>
      </c>
      <c r="N4655">
        <f t="shared" si="290"/>
        <v>464.8</v>
      </c>
      <c r="O4655">
        <f t="shared" si="291"/>
        <v>1.3880069683350047E-2</v>
      </c>
    </row>
    <row r="4656" spans="1:15" x14ac:dyDescent="0.35">
      <c r="A4656">
        <v>464900</v>
      </c>
      <c r="B4656">
        <v>25114.241016516909</v>
      </c>
      <c r="C4656">
        <v>23954.039703649563</v>
      </c>
      <c r="D4656">
        <v>19272.809762988385</v>
      </c>
      <c r="F4656">
        <f t="shared" si="288"/>
        <v>11675610648.578711</v>
      </c>
      <c r="H4656">
        <f t="shared" si="289"/>
        <v>11136233058.226683</v>
      </c>
      <c r="N4656">
        <f t="shared" si="290"/>
        <v>464.90000000000003</v>
      </c>
      <c r="O4656">
        <f t="shared" si="291"/>
        <v>1.3844153185422656E-2</v>
      </c>
    </row>
    <row r="4657" spans="1:15" x14ac:dyDescent="0.35">
      <c r="A4657">
        <v>465000</v>
      </c>
      <c r="B4657">
        <v>25049.117963848315</v>
      </c>
      <c r="C4657">
        <v>23892.032307187357</v>
      </c>
      <c r="D4657">
        <v>19223.285431301563</v>
      </c>
      <c r="F4657">
        <f t="shared" si="288"/>
        <v>11647839853.189466</v>
      </c>
      <c r="H4657">
        <f t="shared" si="289"/>
        <v>11109795022.842121</v>
      </c>
      <c r="N4657">
        <f t="shared" si="290"/>
        <v>465</v>
      </c>
      <c r="O4657">
        <f t="shared" si="291"/>
        <v>1.380825428979394E-2</v>
      </c>
    </row>
    <row r="4658" spans="1:15" x14ac:dyDescent="0.35">
      <c r="A4658">
        <v>465100</v>
      </c>
      <c r="B4658">
        <v>24984.350546441954</v>
      </c>
      <c r="C4658">
        <v>23830.358815994456</v>
      </c>
      <c r="D4658">
        <v>19174.027872592116</v>
      </c>
      <c r="F4658">
        <f t="shared" si="288"/>
        <v>11620221439.150152</v>
      </c>
      <c r="H4658">
        <f t="shared" si="289"/>
        <v>11083499885.319021</v>
      </c>
      <c r="N4658">
        <f t="shared" si="290"/>
        <v>465.1</v>
      </c>
      <c r="O4658">
        <f t="shared" si="291"/>
        <v>1.3772551437081483E-2</v>
      </c>
    </row>
    <row r="4659" spans="1:15" x14ac:dyDescent="0.35">
      <c r="A4659">
        <v>465200</v>
      </c>
      <c r="B4659">
        <v>24919.599151567578</v>
      </c>
      <c r="C4659">
        <v>23768.700059171442</v>
      </c>
      <c r="D4659">
        <v>19124.7802907121</v>
      </c>
      <c r="F4659">
        <f t="shared" si="288"/>
        <v>11592597525.309237</v>
      </c>
      <c r="H4659">
        <f t="shared" si="289"/>
        <v>11057199267.526554</v>
      </c>
      <c r="N4659">
        <f t="shared" si="290"/>
        <v>465.2</v>
      </c>
      <c r="O4659">
        <f t="shared" si="291"/>
        <v>1.3736857416743735E-2</v>
      </c>
    </row>
    <row r="4660" spans="1:15" x14ac:dyDescent="0.35">
      <c r="A4660">
        <v>465300</v>
      </c>
      <c r="B4660">
        <v>24855.204763037873</v>
      </c>
      <c r="C4660">
        <v>23707.386053509119</v>
      </c>
      <c r="D4660">
        <v>19075.808229562041</v>
      </c>
      <c r="F4660">
        <f t="shared" si="288"/>
        <v>11565126776.241522</v>
      </c>
      <c r="H4660">
        <f t="shared" si="289"/>
        <v>11031046730.697794</v>
      </c>
      <c r="N4660">
        <f t="shared" si="290"/>
        <v>465.3</v>
      </c>
      <c r="O4660">
        <f t="shared" si="291"/>
        <v>1.37013601951275E-2</v>
      </c>
    </row>
    <row r="4661" spans="1:15" x14ac:dyDescent="0.35">
      <c r="A4661">
        <v>465400</v>
      </c>
      <c r="B4661">
        <v>24790.840844283823</v>
      </c>
      <c r="C4661">
        <v>23646.095830794446</v>
      </c>
      <c r="D4661">
        <v>19026.853437523179</v>
      </c>
      <c r="F4661">
        <f t="shared" si="288"/>
        <v>11537657328.929691</v>
      </c>
      <c r="H4661">
        <f t="shared" si="289"/>
        <v>11004892999.651735</v>
      </c>
      <c r="N4661">
        <f t="shared" si="290"/>
        <v>465.40000000000003</v>
      </c>
      <c r="O4661">
        <f t="shared" si="291"/>
        <v>1.3665879769887528E-2</v>
      </c>
    </row>
    <row r="4662" spans="1:15" x14ac:dyDescent="0.35">
      <c r="A4662">
        <v>465500</v>
      </c>
      <c r="B4662">
        <v>24726.662563836799</v>
      </c>
      <c r="C4662">
        <v>23584.98684735112</v>
      </c>
      <c r="D4662">
        <v>18978.042615420527</v>
      </c>
      <c r="F4662">
        <f t="shared" si="288"/>
        <v>11510261423.46603</v>
      </c>
      <c r="H4662">
        <f t="shared" si="289"/>
        <v>10978811377.441946</v>
      </c>
      <c r="N4662">
        <f t="shared" si="290"/>
        <v>465.5</v>
      </c>
      <c r="O4662">
        <f t="shared" si="291"/>
        <v>1.3630501677230802E-2</v>
      </c>
    </row>
    <row r="4663" spans="1:15" x14ac:dyDescent="0.35">
      <c r="A4663">
        <v>465600</v>
      </c>
      <c r="B4663">
        <v>24662.671469303183</v>
      </c>
      <c r="C4663">
        <v>23524.05117321308</v>
      </c>
      <c r="D4663">
        <v>18929.369390416392</v>
      </c>
      <c r="F4663">
        <f t="shared" si="288"/>
        <v>11482939836.107561</v>
      </c>
      <c r="H4663">
        <f t="shared" si="289"/>
        <v>10952798226.248011</v>
      </c>
      <c r="N4663">
        <f t="shared" si="290"/>
        <v>465.6</v>
      </c>
      <c r="O4663">
        <f t="shared" si="291"/>
        <v>1.3595226770270899E-2</v>
      </c>
    </row>
    <row r="4664" spans="1:15" x14ac:dyDescent="0.35">
      <c r="A4664">
        <v>465700</v>
      </c>
      <c r="B4664">
        <v>24598.709985343678</v>
      </c>
      <c r="C4664">
        <v>23463.147893751135</v>
      </c>
      <c r="D4664">
        <v>18880.720376853602</v>
      </c>
      <c r="F4664">
        <f t="shared" si="288"/>
        <v>11455619240.174551</v>
      </c>
      <c r="H4664">
        <f t="shared" si="289"/>
        <v>10926787974.119904</v>
      </c>
      <c r="N4664">
        <f t="shared" si="290"/>
        <v>465.7</v>
      </c>
      <c r="O4664">
        <f t="shared" si="291"/>
        <v>1.3559968186054877E-2</v>
      </c>
    </row>
    <row r="4665" spans="1:15" x14ac:dyDescent="0.35">
      <c r="A4665">
        <v>465800</v>
      </c>
      <c r="B4665">
        <v>24535.09424733304</v>
      </c>
      <c r="C4665">
        <v>23402.569192238356</v>
      </c>
      <c r="D4665">
        <v>18832.330699581569</v>
      </c>
      <c r="F4665">
        <f t="shared" si="288"/>
        <v>11428446900.40773</v>
      </c>
      <c r="H4665">
        <f t="shared" si="289"/>
        <v>10900916729.744627</v>
      </c>
      <c r="N4665">
        <f t="shared" si="290"/>
        <v>465.8</v>
      </c>
      <c r="O4665">
        <f t="shared" si="291"/>
        <v>1.3524900193299539E-2</v>
      </c>
    </row>
    <row r="4666" spans="1:15" x14ac:dyDescent="0.35">
      <c r="A4666">
        <v>465900</v>
      </c>
      <c r="B4666">
        <v>24471.505406546585</v>
      </c>
      <c r="C4666">
        <v>23342.015608065274</v>
      </c>
      <c r="D4666">
        <v>18783.959389279582</v>
      </c>
      <c r="F4666">
        <f t="shared" si="288"/>
        <v>11401274368.910053</v>
      </c>
      <c r="H4666">
        <f t="shared" si="289"/>
        <v>10875045071.797611</v>
      </c>
      <c r="N4666">
        <f t="shared" si="290"/>
        <v>465.90000000000003</v>
      </c>
      <c r="O4666">
        <f t="shared" si="291"/>
        <v>1.3489847027561735E-2</v>
      </c>
    </row>
    <row r="4667" spans="1:15" x14ac:dyDescent="0.35">
      <c r="A4667">
        <v>466000</v>
      </c>
      <c r="B4667">
        <v>24408.280530926655</v>
      </c>
      <c r="C4667">
        <v>23281.813347163068</v>
      </c>
      <c r="D4667">
        <v>18735.868958883653</v>
      </c>
      <c r="F4667">
        <f t="shared" si="288"/>
        <v>11374258727.411821</v>
      </c>
      <c r="H4667">
        <f t="shared" si="289"/>
        <v>10849325019.77799</v>
      </c>
      <c r="N4667">
        <f t="shared" si="290"/>
        <v>466</v>
      </c>
      <c r="O4667">
        <f t="shared" si="291"/>
        <v>1.3454994496575992E-2</v>
      </c>
    </row>
    <row r="4668" spans="1:15" x14ac:dyDescent="0.35">
      <c r="A4668">
        <v>466100</v>
      </c>
      <c r="B4668">
        <v>24345.061402963613</v>
      </c>
      <c r="C4668">
        <v>23221.611365128174</v>
      </c>
      <c r="D4668">
        <v>18687.776918673571</v>
      </c>
      <c r="F4668">
        <f t="shared" si="288"/>
        <v>11347233119.921339</v>
      </c>
      <c r="H4668">
        <f t="shared" si="289"/>
        <v>10823593057.286242</v>
      </c>
      <c r="N4668">
        <f t="shared" si="290"/>
        <v>466.1</v>
      </c>
      <c r="O4668">
        <f t="shared" si="291"/>
        <v>1.342014513396959E-2</v>
      </c>
    </row>
    <row r="4669" spans="1:15" x14ac:dyDescent="0.35">
      <c r="A4669">
        <v>466200</v>
      </c>
      <c r="B4669">
        <v>24282.049060349284</v>
      </c>
      <c r="C4669">
        <v>23161.610761195669</v>
      </c>
      <c r="D4669">
        <v>18639.84510789772</v>
      </c>
      <c r="F4669">
        <f t="shared" si="288"/>
        <v>11320291271.934835</v>
      </c>
      <c r="H4669">
        <f t="shared" si="289"/>
        <v>10797942936.869421</v>
      </c>
      <c r="N4669">
        <f t="shared" si="290"/>
        <v>466.2</v>
      </c>
      <c r="O4669">
        <f t="shared" si="291"/>
        <v>1.338540976119239E-2</v>
      </c>
    </row>
    <row r="4670" spans="1:15" x14ac:dyDescent="0.35">
      <c r="A4670">
        <v>466300</v>
      </c>
      <c r="B4670">
        <v>24219.21489352973</v>
      </c>
      <c r="C4670">
        <v>23101.774934636665</v>
      </c>
      <c r="D4670">
        <v>18592.044079893745</v>
      </c>
      <c r="F4670">
        <f t="shared" si="288"/>
        <v>11293419904.852913</v>
      </c>
      <c r="H4670">
        <f t="shared" si="289"/>
        <v>10772357652.021076</v>
      </c>
      <c r="N4670">
        <f t="shared" si="290"/>
        <v>466.3</v>
      </c>
      <c r="O4670">
        <f t="shared" si="291"/>
        <v>1.335077260731001E-2</v>
      </c>
    </row>
    <row r="4671" spans="1:15" x14ac:dyDescent="0.35">
      <c r="A4671">
        <v>466400</v>
      </c>
      <c r="B4671">
        <v>24156.409230125908</v>
      </c>
      <c r="C4671">
        <v>23041.970410038917</v>
      </c>
      <c r="D4671">
        <v>18544.266420643162</v>
      </c>
      <c r="F4671">
        <f t="shared" si="288"/>
        <v>11266549264.930723</v>
      </c>
      <c r="H4671">
        <f t="shared" si="289"/>
        <v>10746774999.242151</v>
      </c>
      <c r="N4671">
        <f t="shared" si="290"/>
        <v>466.40000000000003</v>
      </c>
      <c r="O4671">
        <f t="shared" si="291"/>
        <v>1.3316151165853636E-2</v>
      </c>
    </row>
    <row r="4672" spans="1:15" x14ac:dyDescent="0.35">
      <c r="A4672">
        <v>466500</v>
      </c>
      <c r="B4672">
        <v>24093.94961049419</v>
      </c>
      <c r="C4672">
        <v>22982.490814245102</v>
      </c>
      <c r="D4672">
        <v>18496.74844803234</v>
      </c>
      <c r="F4672">
        <f t="shared" si="288"/>
        <v>11239827493.29554</v>
      </c>
      <c r="H4672">
        <f t="shared" si="289"/>
        <v>10721331964.845341</v>
      </c>
      <c r="N4672">
        <f t="shared" si="290"/>
        <v>466.5</v>
      </c>
      <c r="O4672">
        <f t="shared" si="291"/>
        <v>1.328172048003215E-2</v>
      </c>
    </row>
    <row r="4673" spans="1:15" x14ac:dyDescent="0.35">
      <c r="A4673">
        <v>466600</v>
      </c>
      <c r="B4673">
        <v>24031.515827969648</v>
      </c>
      <c r="C4673">
        <v>22923.035371895709</v>
      </c>
      <c r="D4673">
        <v>18449.248102550464</v>
      </c>
      <c r="F4673">
        <f t="shared" si="288"/>
        <v>11213105285.330637</v>
      </c>
      <c r="H4673">
        <f t="shared" si="289"/>
        <v>10695888304.526537</v>
      </c>
      <c r="N4673">
        <f t="shared" si="290"/>
        <v>466.6</v>
      </c>
      <c r="O4673">
        <f t="shared" si="291"/>
        <v>1.3247304036841746E-2</v>
      </c>
    </row>
    <row r="4674" spans="1:15" x14ac:dyDescent="0.35">
      <c r="A4674">
        <v>466700</v>
      </c>
      <c r="B4674">
        <v>23969.274872191803</v>
      </c>
      <c r="C4674">
        <v>22863.76790707191</v>
      </c>
      <c r="D4674">
        <v>18401.897239020043</v>
      </c>
      <c r="F4674">
        <f t="shared" si="288"/>
        <v>11186460582.851915</v>
      </c>
      <c r="H4674">
        <f t="shared" si="289"/>
        <v>10670520482.230461</v>
      </c>
      <c r="N4674">
        <f t="shared" si="290"/>
        <v>466.7</v>
      </c>
      <c r="O4674">
        <f t="shared" si="291"/>
        <v>1.3212993888841298E-2</v>
      </c>
    </row>
    <row r="4675" spans="1:15" x14ac:dyDescent="0.35">
      <c r="A4675">
        <v>466800</v>
      </c>
      <c r="B4675">
        <v>23907.215099857134</v>
      </c>
      <c r="C4675">
        <v>22804.668195100414</v>
      </c>
      <c r="D4675">
        <v>18354.679587881237</v>
      </c>
      <c r="F4675">
        <f t="shared" si="288"/>
        <v>11159888008.61331</v>
      </c>
      <c r="H4675">
        <f t="shared" si="289"/>
        <v>10645219113.472874</v>
      </c>
      <c r="N4675">
        <f t="shared" si="290"/>
        <v>466.8</v>
      </c>
      <c r="O4675">
        <f t="shared" si="291"/>
        <v>1.3178783617693205E-2</v>
      </c>
    </row>
    <row r="4676" spans="1:15" x14ac:dyDescent="0.35">
      <c r="A4676">
        <v>466900</v>
      </c>
      <c r="B4676">
        <v>23845.350096161586</v>
      </c>
      <c r="C4676">
        <v>22745.758294156938</v>
      </c>
      <c r="D4676">
        <v>18307.612910969867</v>
      </c>
      <c r="F4676">
        <f t="shared" si="288"/>
        <v>11133393959.897844</v>
      </c>
      <c r="H4676">
        <f t="shared" si="289"/>
        <v>10619994547.541874</v>
      </c>
      <c r="N4676">
        <f t="shared" si="290"/>
        <v>466.90000000000003</v>
      </c>
      <c r="O4676">
        <f t="shared" si="291"/>
        <v>1.3144680712197689E-2</v>
      </c>
    </row>
    <row r="4677" spans="1:15" x14ac:dyDescent="0.35">
      <c r="A4677">
        <v>467000</v>
      </c>
      <c r="B4677">
        <v>23783.668260744096</v>
      </c>
      <c r="C4677">
        <v>22687.018067543631</v>
      </c>
      <c r="D4677">
        <v>18260.681009003329</v>
      </c>
      <c r="F4677">
        <f t="shared" si="288"/>
        <v>11106973077.767492</v>
      </c>
      <c r="H4677">
        <f t="shared" si="289"/>
        <v>10594837437.542875</v>
      </c>
      <c r="N4677">
        <f t="shared" si="290"/>
        <v>467</v>
      </c>
      <c r="O4677">
        <f t="shared" si="291"/>
        <v>1.3110678777689049E-2</v>
      </c>
    </row>
    <row r="4678" spans="1:15" x14ac:dyDescent="0.35">
      <c r="A4678">
        <v>467100</v>
      </c>
      <c r="B4678">
        <v>23722.017143204812</v>
      </c>
      <c r="C4678">
        <v>22628.31116422639</v>
      </c>
      <c r="D4678">
        <v>18213.774139282385</v>
      </c>
      <c r="F4678">
        <f t="shared" si="288"/>
        <v>11080554207.590967</v>
      </c>
      <c r="H4678">
        <f t="shared" si="289"/>
        <v>10569684144.810146</v>
      </c>
      <c r="N4678">
        <f t="shared" si="290"/>
        <v>467.1</v>
      </c>
      <c r="O4678">
        <f t="shared" si="291"/>
        <v>1.3076693776322494E-2</v>
      </c>
    </row>
    <row r="4679" spans="1:15" x14ac:dyDescent="0.35">
      <c r="A4679">
        <v>467200</v>
      </c>
      <c r="B4679">
        <v>23660.705736363299</v>
      </c>
      <c r="C4679">
        <v>22569.923251400785</v>
      </c>
      <c r="D4679">
        <v>18167.122244291069</v>
      </c>
      <c r="F4679">
        <f t="shared" si="288"/>
        <v>11054281720.028933</v>
      </c>
      <c r="H4679">
        <f t="shared" si="289"/>
        <v>10544668143.054447</v>
      </c>
      <c r="N4679">
        <f t="shared" si="290"/>
        <v>467.2</v>
      </c>
      <c r="O4679">
        <f t="shared" si="291"/>
        <v>1.3042896039501803E-2</v>
      </c>
    </row>
    <row r="4680" spans="1:15" x14ac:dyDescent="0.35">
      <c r="A4680">
        <v>467300</v>
      </c>
      <c r="B4680">
        <v>23599.427855170394</v>
      </c>
      <c r="C4680">
        <v>22511.566835932601</v>
      </c>
      <c r="D4680">
        <v>18120.493923465103</v>
      </c>
      <c r="F4680">
        <f t="shared" si="288"/>
        <v>11028012636.721125</v>
      </c>
      <c r="H4680">
        <f t="shared" si="289"/>
        <v>10519655182.431305</v>
      </c>
      <c r="N4680">
        <f t="shared" si="290"/>
        <v>467.3</v>
      </c>
      <c r="O4680">
        <f t="shared" si="291"/>
        <v>1.3009116783598555E-2</v>
      </c>
    </row>
    <row r="4681" spans="1:15" x14ac:dyDescent="0.35">
      <c r="A4681">
        <v>467400</v>
      </c>
      <c r="B4681">
        <v>23538.333924931405</v>
      </c>
      <c r="C4681">
        <v>22453.389864618614</v>
      </c>
      <c r="D4681">
        <v>18073.973928392032</v>
      </c>
      <c r="F4681">
        <f t="shared" ref="F4681:F4744" si="292">A4681*B4681</f>
        <v>11001817276.512939</v>
      </c>
      <c r="H4681">
        <f t="shared" ref="H4681:H4744" si="293">A4681*C4681</f>
        <v>10494714422.72274</v>
      </c>
      <c r="N4681">
        <f t="shared" ref="N4681:N4744" si="294">A4681*0.001</f>
        <v>467.40000000000003</v>
      </c>
      <c r="O4681">
        <f t="shared" ref="O4681:O4744" si="295">B4681/$M$4*100</f>
        <v>1.2975438930130007E-2</v>
      </c>
    </row>
    <row r="4682" spans="1:15" x14ac:dyDescent="0.35">
      <c r="A4682">
        <v>467500</v>
      </c>
      <c r="B4682">
        <v>23477.425415307462</v>
      </c>
      <c r="C4682">
        <v>22395.384784654099</v>
      </c>
      <c r="D4682">
        <v>18027.624956686999</v>
      </c>
      <c r="F4682">
        <f t="shared" si="292"/>
        <v>10975696381.656239</v>
      </c>
      <c r="H4682">
        <f t="shared" si="293"/>
        <v>10469842386.825792</v>
      </c>
      <c r="N4682">
        <f t="shared" si="294"/>
        <v>467.5</v>
      </c>
      <c r="O4682">
        <f t="shared" si="295"/>
        <v>1.2941863289242628E-2</v>
      </c>
    </row>
    <row r="4683" spans="1:15" x14ac:dyDescent="0.35">
      <c r="A4683">
        <v>467600</v>
      </c>
      <c r="B4683">
        <v>23416.54498308694</v>
      </c>
      <c r="C4683">
        <v>22337.41044009299</v>
      </c>
      <c r="D4683">
        <v>17981.298958743802</v>
      </c>
      <c r="F4683">
        <f t="shared" si="292"/>
        <v>10949576434.091454</v>
      </c>
      <c r="H4683">
        <f t="shared" si="293"/>
        <v>10444973121.787481</v>
      </c>
      <c r="N4683">
        <f t="shared" si="294"/>
        <v>467.6</v>
      </c>
      <c r="O4683">
        <f t="shared" si="295"/>
        <v>1.2908303125943195E-2</v>
      </c>
    </row>
    <row r="4684" spans="1:15" x14ac:dyDescent="0.35">
      <c r="A4684">
        <v>467700</v>
      </c>
      <c r="B4684">
        <v>23356.008242595028</v>
      </c>
      <c r="C4684">
        <v>22279.758991266674</v>
      </c>
      <c r="D4684">
        <v>17935.231125318689</v>
      </c>
      <c r="F4684">
        <f t="shared" si="292"/>
        <v>10923605055.061695</v>
      </c>
      <c r="H4684">
        <f t="shared" si="293"/>
        <v>10420243280.215424</v>
      </c>
      <c r="N4684">
        <f t="shared" si="294"/>
        <v>467.7</v>
      </c>
      <c r="O4684">
        <f t="shared" si="295"/>
        <v>1.2874932421721432E-2</v>
      </c>
    </row>
    <row r="4685" spans="1:15" x14ac:dyDescent="0.35">
      <c r="A4685">
        <v>467800</v>
      </c>
      <c r="B4685">
        <v>23295.50153451139</v>
      </c>
      <c r="C4685">
        <v>22222.140123076464</v>
      </c>
      <c r="D4685">
        <v>17889.187762755049</v>
      </c>
      <c r="F4685">
        <f t="shared" si="292"/>
        <v>10897635617.844429</v>
      </c>
      <c r="H4685">
        <f t="shared" si="293"/>
        <v>10395517149.575171</v>
      </c>
      <c r="N4685">
        <f t="shared" si="294"/>
        <v>467.8</v>
      </c>
      <c r="O4685">
        <f t="shared" si="295"/>
        <v>1.2841578272778422E-2</v>
      </c>
    </row>
    <row r="4686" spans="1:15" x14ac:dyDescent="0.35">
      <c r="A4686">
        <v>467900</v>
      </c>
      <c r="B4686">
        <v>23235.182606001355</v>
      </c>
      <c r="C4686">
        <v>22164.695450581185</v>
      </c>
      <c r="D4686">
        <v>17843.282877111982</v>
      </c>
      <c r="F4686">
        <f t="shared" si="292"/>
        <v>10871741941.348034</v>
      </c>
      <c r="H4686">
        <f t="shared" si="293"/>
        <v>10370861001.326937</v>
      </c>
      <c r="N4686">
        <f t="shared" si="294"/>
        <v>467.90000000000003</v>
      </c>
      <c r="O4686">
        <f t="shared" si="295"/>
        <v>1.2808327636785709E-2</v>
      </c>
    </row>
    <row r="4687" spans="1:15" x14ac:dyDescent="0.35">
      <c r="A4687">
        <v>468000</v>
      </c>
      <c r="B4687">
        <v>23175.03776368433</v>
      </c>
      <c r="C4687">
        <v>22107.416333965986</v>
      </c>
      <c r="D4687">
        <v>17797.509520875585</v>
      </c>
      <c r="F4687">
        <f t="shared" si="292"/>
        <v>10845917673.404266</v>
      </c>
      <c r="H4687">
        <f t="shared" si="293"/>
        <v>10346270844.296082</v>
      </c>
      <c r="N4687">
        <f t="shared" si="294"/>
        <v>468</v>
      </c>
      <c r="O4687">
        <f t="shared" si="295"/>
        <v>1.2775172965306591E-2</v>
      </c>
    </row>
    <row r="4688" spans="1:15" x14ac:dyDescent="0.35">
      <c r="A4688">
        <v>468100</v>
      </c>
      <c r="B4688">
        <v>23115.091664081319</v>
      </c>
      <c r="C4688">
        <v>22050.330741598264</v>
      </c>
      <c r="D4688">
        <v>17751.890217871423</v>
      </c>
      <c r="F4688">
        <f t="shared" si="292"/>
        <v>10820174407.956465</v>
      </c>
      <c r="H4688">
        <f t="shared" si="293"/>
        <v>10321759820.142147</v>
      </c>
      <c r="N4688">
        <f t="shared" si="294"/>
        <v>468.1</v>
      </c>
      <c r="O4688">
        <f t="shared" si="295"/>
        <v>1.2742127850177415E-2</v>
      </c>
    </row>
    <row r="4689" spans="1:15" x14ac:dyDescent="0.35">
      <c r="A4689">
        <v>468200</v>
      </c>
      <c r="B4689">
        <v>23055.168949264236</v>
      </c>
      <c r="C4689">
        <v>21993.262528021296</v>
      </c>
      <c r="D4689">
        <v>17706.283166167526</v>
      </c>
      <c r="F4689">
        <f t="shared" si="292"/>
        <v>10794430102.045515</v>
      </c>
      <c r="H4689">
        <f t="shared" si="293"/>
        <v>10297245515.619572</v>
      </c>
      <c r="N4689">
        <f t="shared" si="294"/>
        <v>468.2</v>
      </c>
      <c r="O4689">
        <f t="shared" si="295"/>
        <v>1.2709095625844278E-2</v>
      </c>
    </row>
    <row r="4690" spans="1:15" x14ac:dyDescent="0.35">
      <c r="A4690">
        <v>468300</v>
      </c>
      <c r="B4690">
        <v>22995.59346751207</v>
      </c>
      <c r="C4690">
        <v>21936.529470900216</v>
      </c>
      <c r="D4690">
        <v>17660.944207054883</v>
      </c>
      <c r="F4690">
        <f t="shared" si="292"/>
        <v>10768836420.835903</v>
      </c>
      <c r="H4690">
        <f t="shared" si="293"/>
        <v>10272876751.22257</v>
      </c>
      <c r="N4690">
        <f t="shared" si="294"/>
        <v>468.3</v>
      </c>
      <c r="O4690">
        <f t="shared" si="295"/>
        <v>1.2676254812740272E-2</v>
      </c>
    </row>
    <row r="4691" spans="1:15" x14ac:dyDescent="0.35">
      <c r="A4691">
        <v>468400</v>
      </c>
      <c r="B4691">
        <v>22936.033774342297</v>
      </c>
      <c r="C4691">
        <v>21879.806572320802</v>
      </c>
      <c r="D4691">
        <v>17615.611697378539</v>
      </c>
      <c r="F4691">
        <f t="shared" si="292"/>
        <v>10743238219.901932</v>
      </c>
      <c r="H4691">
        <f t="shared" si="293"/>
        <v>10248501398.475063</v>
      </c>
      <c r="N4691">
        <f t="shared" si="294"/>
        <v>468.40000000000003</v>
      </c>
      <c r="O4691">
        <f t="shared" si="295"/>
        <v>1.264342270304694E-2</v>
      </c>
    </row>
    <row r="4692" spans="1:15" x14ac:dyDescent="0.35">
      <c r="A4692">
        <v>468500</v>
      </c>
      <c r="B4692">
        <v>22876.674999641764</v>
      </c>
      <c r="C4692">
        <v>21823.279236063183</v>
      </c>
      <c r="D4692">
        <v>17570.434910495285</v>
      </c>
      <c r="F4692">
        <f t="shared" si="292"/>
        <v>10717722237.332167</v>
      </c>
      <c r="H4692">
        <f t="shared" si="293"/>
        <v>10224206322.095602</v>
      </c>
      <c r="N4692">
        <f t="shared" si="294"/>
        <v>468.5</v>
      </c>
      <c r="O4692">
        <f t="shared" si="295"/>
        <v>1.2610701349082362E-2</v>
      </c>
    </row>
    <row r="4693" spans="1:15" x14ac:dyDescent="0.35">
      <c r="A4693">
        <v>468600</v>
      </c>
      <c r="B4693">
        <v>22817.490205538881</v>
      </c>
      <c r="C4693">
        <v>21766.912991466012</v>
      </c>
      <c r="D4693">
        <v>17525.386101663884</v>
      </c>
      <c r="F4693">
        <f t="shared" si="292"/>
        <v>10692275910.315519</v>
      </c>
      <c r="H4693">
        <f t="shared" si="293"/>
        <v>10199975427.800974</v>
      </c>
      <c r="N4693">
        <f t="shared" si="294"/>
        <v>468.6</v>
      </c>
      <c r="O4693">
        <f t="shared" si="295"/>
        <v>1.2578075901422242E-2</v>
      </c>
    </row>
    <row r="4694" spans="1:15" x14ac:dyDescent="0.35">
      <c r="A4694">
        <v>468700</v>
      </c>
      <c r="B4694">
        <v>22758.335515191051</v>
      </c>
      <c r="C4694">
        <v>21710.574998531221</v>
      </c>
      <c r="D4694">
        <v>17480.358321560027</v>
      </c>
      <c r="F4694">
        <f t="shared" si="292"/>
        <v>10666831855.970045</v>
      </c>
      <c r="H4694">
        <f t="shared" si="293"/>
        <v>10175746501.811583</v>
      </c>
      <c r="N4694">
        <f t="shared" si="294"/>
        <v>468.7</v>
      </c>
      <c r="O4694">
        <f t="shared" si="295"/>
        <v>1.2545467048370579E-2</v>
      </c>
    </row>
    <row r="4695" spans="1:15" x14ac:dyDescent="0.35">
      <c r="A4695">
        <v>468800</v>
      </c>
      <c r="B4695">
        <v>22699.525323674738</v>
      </c>
      <c r="C4695">
        <v>21654.569475828244</v>
      </c>
      <c r="D4695">
        <v>17435.596518911596</v>
      </c>
      <c r="F4695">
        <f t="shared" si="292"/>
        <v>10641537471.738716</v>
      </c>
      <c r="H4695">
        <f t="shared" si="293"/>
        <v>10151662170.26828</v>
      </c>
      <c r="N4695">
        <f t="shared" si="294"/>
        <v>468.8</v>
      </c>
      <c r="O4695">
        <f t="shared" si="295"/>
        <v>1.251304809930975E-2</v>
      </c>
    </row>
    <row r="4696" spans="1:15" x14ac:dyDescent="0.35">
      <c r="A4696">
        <v>468900</v>
      </c>
      <c r="B4696">
        <v>22640.737561562717</v>
      </c>
      <c r="C4696">
        <v>21598.580544792138</v>
      </c>
      <c r="D4696">
        <v>17390.846368344108</v>
      </c>
      <c r="F4696">
        <f t="shared" si="292"/>
        <v>10616241842.616758</v>
      </c>
      <c r="H4696">
        <f t="shared" si="293"/>
        <v>10127574417.453033</v>
      </c>
      <c r="N4696">
        <f t="shared" si="294"/>
        <v>468.90000000000003</v>
      </c>
      <c r="O4696">
        <f t="shared" si="295"/>
        <v>1.2480641514393575E-2</v>
      </c>
    </row>
    <row r="4697" spans="1:15" x14ac:dyDescent="0.35">
      <c r="A4697">
        <v>469000</v>
      </c>
      <c r="B4697">
        <v>22582.14278939107</v>
      </c>
      <c r="C4697">
        <v>21542.779549300318</v>
      </c>
      <c r="D4697">
        <v>17346.2458366584</v>
      </c>
      <c r="F4697">
        <f t="shared" si="292"/>
        <v>10591024968.224411</v>
      </c>
      <c r="H4697">
        <f t="shared" si="293"/>
        <v>10103563608.621849</v>
      </c>
      <c r="N4697">
        <f t="shared" si="294"/>
        <v>469</v>
      </c>
      <c r="O4697">
        <f t="shared" si="295"/>
        <v>1.2448341314627407E-2</v>
      </c>
    </row>
    <row r="4698" spans="1:15" x14ac:dyDescent="0.35">
      <c r="A4698">
        <v>469100</v>
      </c>
      <c r="B4698">
        <v>22523.562997377707</v>
      </c>
      <c r="C4698">
        <v>21486.988028841108</v>
      </c>
      <c r="D4698">
        <v>17301.651233299272</v>
      </c>
      <c r="F4698">
        <f t="shared" si="292"/>
        <v>10565803402.069881</v>
      </c>
      <c r="H4698">
        <f t="shared" si="293"/>
        <v>10079546084.329363</v>
      </c>
      <c r="N4698">
        <f t="shared" si="294"/>
        <v>469.1</v>
      </c>
      <c r="O4698">
        <f t="shared" si="295"/>
        <v>1.2416049372630439E-2</v>
      </c>
    </row>
    <row r="4699" spans="1:15" x14ac:dyDescent="0.35">
      <c r="A4699">
        <v>469200</v>
      </c>
      <c r="B4699">
        <v>22465.328090772597</v>
      </c>
      <c r="C4699">
        <v>21431.52506150027</v>
      </c>
      <c r="D4699">
        <v>17257.319490087131</v>
      </c>
      <c r="F4699">
        <f t="shared" si="292"/>
        <v>10540731940.190502</v>
      </c>
      <c r="H4699">
        <f t="shared" si="293"/>
        <v>10055671558.855927</v>
      </c>
      <c r="N4699">
        <f t="shared" si="294"/>
        <v>469.2</v>
      </c>
      <c r="O4699">
        <f t="shared" si="295"/>
        <v>1.2383947547723619E-2</v>
      </c>
    </row>
    <row r="4700" spans="1:15" x14ac:dyDescent="0.35">
      <c r="A4700">
        <v>469300</v>
      </c>
      <c r="B4700">
        <v>22407.126753965709</v>
      </c>
      <c r="C4700">
        <v>21376.097901539113</v>
      </c>
      <c r="D4700">
        <v>17213.014889751907</v>
      </c>
      <c r="F4700">
        <f t="shared" si="292"/>
        <v>10515664585.636106</v>
      </c>
      <c r="H4700">
        <f t="shared" si="293"/>
        <v>10031802745.192307</v>
      </c>
      <c r="N4700">
        <f t="shared" si="294"/>
        <v>469.3</v>
      </c>
      <c r="O4700">
        <f t="shared" si="295"/>
        <v>1.2351864228071595E-2</v>
      </c>
    </row>
    <row r="4701" spans="1:15" x14ac:dyDescent="0.35">
      <c r="A4701">
        <v>469400</v>
      </c>
      <c r="B4701">
        <v>22349.10399106043</v>
      </c>
      <c r="C4701">
        <v>21320.836354653766</v>
      </c>
      <c r="D4701">
        <v>17168.841961377642</v>
      </c>
      <c r="F4701">
        <f t="shared" si="292"/>
        <v>10490669413.403767</v>
      </c>
      <c r="H4701">
        <f t="shared" si="293"/>
        <v>10008000584.874477</v>
      </c>
      <c r="N4701">
        <f t="shared" si="294"/>
        <v>469.40000000000003</v>
      </c>
      <c r="O4701">
        <f t="shared" si="295"/>
        <v>1.2319879346769631E-2</v>
      </c>
    </row>
    <row r="4702" spans="1:15" x14ac:dyDescent="0.35">
      <c r="A4702">
        <v>469500</v>
      </c>
      <c r="B4702">
        <v>22291.27105268693</v>
      </c>
      <c r="C4702">
        <v>21265.759661372998</v>
      </c>
      <c r="D4702">
        <v>17124.816206463202</v>
      </c>
      <c r="F4702">
        <f t="shared" si="292"/>
        <v>10465751759.236513</v>
      </c>
      <c r="H4702">
        <f t="shared" si="293"/>
        <v>9984274161.0146236</v>
      </c>
      <c r="N4702">
        <f t="shared" si="294"/>
        <v>469.5</v>
      </c>
      <c r="O4702">
        <f t="shared" si="295"/>
        <v>1.2287999105695283E-2</v>
      </c>
    </row>
    <row r="4703" spans="1:15" x14ac:dyDescent="0.35">
      <c r="A4703">
        <v>469600</v>
      </c>
      <c r="B4703">
        <v>22233.61710548872</v>
      </c>
      <c r="C4703">
        <v>21210.849005796994</v>
      </c>
      <c r="D4703">
        <v>17080.922481155951</v>
      </c>
      <c r="F4703">
        <f t="shared" si="292"/>
        <v>10440906592.737503</v>
      </c>
      <c r="H4703">
        <f t="shared" si="293"/>
        <v>9960614693.1222687</v>
      </c>
      <c r="N4703">
        <f t="shared" si="294"/>
        <v>469.6</v>
      </c>
      <c r="O4703">
        <f t="shared" si="295"/>
        <v>1.2256217532991918E-2</v>
      </c>
    </row>
    <row r="4704" spans="1:15" x14ac:dyDescent="0.35">
      <c r="A4704">
        <v>469700</v>
      </c>
      <c r="B4704">
        <v>22175.9911663167</v>
      </c>
      <c r="C4704">
        <v>21155.968813103926</v>
      </c>
      <c r="D4704">
        <v>17037.051613664629</v>
      </c>
      <c r="F4704">
        <f t="shared" si="292"/>
        <v>10416063050.818954</v>
      </c>
      <c r="H4704">
        <f t="shared" si="293"/>
        <v>9936958551.5149136</v>
      </c>
      <c r="N4704">
        <f t="shared" si="294"/>
        <v>469.7</v>
      </c>
      <c r="O4704">
        <f t="shared" si="295"/>
        <v>1.2224451399632498E-2</v>
      </c>
    </row>
    <row r="4705" spans="1:15" x14ac:dyDescent="0.35">
      <c r="A4705">
        <v>469800</v>
      </c>
      <c r="B4705">
        <v>22118.714783702984</v>
      </c>
      <c r="C4705">
        <v>21101.41740384599</v>
      </c>
      <c r="D4705">
        <v>16993.443849559219</v>
      </c>
      <c r="F4705">
        <f t="shared" si="292"/>
        <v>10391372205.383661</v>
      </c>
      <c r="H4705">
        <f t="shared" si="293"/>
        <v>9913445896.3268452</v>
      </c>
      <c r="N4705">
        <f t="shared" si="294"/>
        <v>469.8</v>
      </c>
      <c r="O4705">
        <f t="shared" si="295"/>
        <v>1.2192877958321266E-2</v>
      </c>
    </row>
    <row r="4706" spans="1:15" x14ac:dyDescent="0.35">
      <c r="A4706">
        <v>469900</v>
      </c>
      <c r="B4706">
        <v>22061.452313538521</v>
      </c>
      <c r="C4706">
        <v>21046.878782338827</v>
      </c>
      <c r="D4706">
        <v>16949.844720650199</v>
      </c>
      <c r="F4706">
        <f t="shared" si="292"/>
        <v>10366676442.13175</v>
      </c>
      <c r="H4706">
        <f t="shared" si="293"/>
        <v>9889928339.8210144</v>
      </c>
      <c r="N4706">
        <f t="shared" si="294"/>
        <v>469.90000000000003</v>
      </c>
      <c r="O4706">
        <f t="shared" si="295"/>
        <v>1.2161312186207699E-2</v>
      </c>
    </row>
    <row r="4707" spans="1:15" x14ac:dyDescent="0.35">
      <c r="A4707">
        <v>470000</v>
      </c>
      <c r="B4707">
        <v>22004.213548758951</v>
      </c>
      <c r="C4707">
        <v>20992.366523554698</v>
      </c>
      <c r="D4707">
        <v>16906.265160121628</v>
      </c>
      <c r="F4707">
        <f t="shared" si="292"/>
        <v>10341980367.916708</v>
      </c>
      <c r="H4707">
        <f t="shared" si="293"/>
        <v>9866412266.0707073</v>
      </c>
      <c r="N4707">
        <f t="shared" si="294"/>
        <v>470</v>
      </c>
      <c r="O4707">
        <f t="shared" si="295"/>
        <v>1.212975948161943E-2</v>
      </c>
    </row>
    <row r="4708" spans="1:15" x14ac:dyDescent="0.35">
      <c r="A4708">
        <v>470100</v>
      </c>
      <c r="B4708">
        <v>21947.328578329372</v>
      </c>
      <c r="C4708">
        <v>20938.187097730028</v>
      </c>
      <c r="D4708">
        <v>16862.951990547252</v>
      </c>
      <c r="F4708">
        <f t="shared" si="292"/>
        <v>10317439164.672638</v>
      </c>
      <c r="H4708">
        <f t="shared" si="293"/>
        <v>9843041754.6428852</v>
      </c>
      <c r="N4708">
        <f t="shared" si="294"/>
        <v>470.1</v>
      </c>
      <c r="O4708">
        <f t="shared" si="295"/>
        <v>1.2098401805149837E-2</v>
      </c>
    </row>
    <row r="4709" spans="1:15" x14ac:dyDescent="0.35">
      <c r="A4709">
        <v>470200</v>
      </c>
      <c r="B4709">
        <v>21890.461685021488</v>
      </c>
      <c r="C4709">
        <v>20884.028646655453</v>
      </c>
      <c r="D4709">
        <v>16819.654061673147</v>
      </c>
      <c r="F4709">
        <f t="shared" si="292"/>
        <v>10292895084.297104</v>
      </c>
      <c r="H4709">
        <f t="shared" si="293"/>
        <v>9819670269.6573944</v>
      </c>
      <c r="N4709">
        <f t="shared" si="294"/>
        <v>470.2</v>
      </c>
      <c r="O4709">
        <f t="shared" si="295"/>
        <v>1.2067054093641628E-2</v>
      </c>
    </row>
    <row r="4710" spans="1:15" x14ac:dyDescent="0.35">
      <c r="A4710">
        <v>470300</v>
      </c>
      <c r="B4710">
        <v>21833.773210101444</v>
      </c>
      <c r="C4710">
        <v>20830.035742744549</v>
      </c>
      <c r="D4710">
        <v>16776.487812877509</v>
      </c>
      <c r="F4710">
        <f t="shared" si="292"/>
        <v>10268423540.710709</v>
      </c>
      <c r="H4710">
        <f t="shared" si="293"/>
        <v>9796365809.8127613</v>
      </c>
      <c r="N4710">
        <f t="shared" si="294"/>
        <v>470.3</v>
      </c>
      <c r="O4710">
        <f t="shared" si="295"/>
        <v>1.2035804734756963E-2</v>
      </c>
    </row>
    <row r="4711" spans="1:15" x14ac:dyDescent="0.35">
      <c r="A4711">
        <v>470400</v>
      </c>
      <c r="B4711">
        <v>21777.283198577948</v>
      </c>
      <c r="C4711">
        <v>20776.235888024792</v>
      </c>
      <c r="D4711">
        <v>16733.475402236621</v>
      </c>
      <c r="F4711">
        <f t="shared" si="292"/>
        <v>10244034016.611067</v>
      </c>
      <c r="H4711">
        <f t="shared" si="293"/>
        <v>9773141361.726862</v>
      </c>
      <c r="N4711">
        <f t="shared" si="294"/>
        <v>470.40000000000003</v>
      </c>
      <c r="O4711">
        <f t="shared" si="295"/>
        <v>1.200466477824929E-2</v>
      </c>
    </row>
    <row r="4712" spans="1:15" x14ac:dyDescent="0.35">
      <c r="A4712">
        <v>470500</v>
      </c>
      <c r="B4712">
        <v>21720.966003617159</v>
      </c>
      <c r="C4712">
        <v>20722.5962624083</v>
      </c>
      <c r="D4712">
        <v>16690.558692207513</v>
      </c>
      <c r="F4712">
        <f t="shared" si="292"/>
        <v>10219714504.701874</v>
      </c>
      <c r="H4712">
        <f t="shared" si="293"/>
        <v>9749981541.4631062</v>
      </c>
      <c r="N4712">
        <f t="shared" si="294"/>
        <v>470.5</v>
      </c>
      <c r="O4712">
        <f t="shared" si="295"/>
        <v>1.1973620086375156E-2</v>
      </c>
    </row>
    <row r="4713" spans="1:15" x14ac:dyDescent="0.35">
      <c r="A4713">
        <v>470600</v>
      </c>
      <c r="B4713">
        <v>21664.672376109665</v>
      </c>
      <c r="C4713">
        <v>20668.978677497507</v>
      </c>
      <c r="D4713">
        <v>16647.689892606464</v>
      </c>
      <c r="F4713">
        <f t="shared" si="292"/>
        <v>10195394820.197208</v>
      </c>
      <c r="H4713">
        <f t="shared" si="293"/>
        <v>9726821365.6303272</v>
      </c>
      <c r="N4713">
        <f t="shared" si="294"/>
        <v>470.6</v>
      </c>
      <c r="O4713">
        <f t="shared" si="295"/>
        <v>1.1942588385991925E-2</v>
      </c>
    </row>
    <row r="4714" spans="1:15" x14ac:dyDescent="0.35">
      <c r="A4714">
        <v>470700</v>
      </c>
      <c r="B4714">
        <v>21608.567839760381</v>
      </c>
      <c r="C4714">
        <v>20615.545140598002</v>
      </c>
      <c r="D4714">
        <v>16604.967700999856</v>
      </c>
      <c r="F4714">
        <f t="shared" si="292"/>
        <v>10171152882.175211</v>
      </c>
      <c r="H4714">
        <f t="shared" si="293"/>
        <v>9703737097.6794796</v>
      </c>
      <c r="N4714">
        <f t="shared" si="294"/>
        <v>470.7</v>
      </c>
      <c r="O4714">
        <f t="shared" si="295"/>
        <v>1.1911660921566231E-2</v>
      </c>
    </row>
    <row r="4715" spans="1:15" x14ac:dyDescent="0.35">
      <c r="A4715">
        <v>470800</v>
      </c>
      <c r="B4715">
        <v>21552.640464568678</v>
      </c>
      <c r="C4715">
        <v>20562.276048379641</v>
      </c>
      <c r="D4715">
        <v>16562.376335820507</v>
      </c>
      <c r="F4715">
        <f t="shared" si="292"/>
        <v>10146983130.718933</v>
      </c>
      <c r="H4715">
        <f t="shared" si="293"/>
        <v>9680719563.5771351</v>
      </c>
      <c r="N4715">
        <f t="shared" si="294"/>
        <v>470.8</v>
      </c>
      <c r="O4715">
        <f t="shared" si="295"/>
        <v>1.1880831116719517E-2</v>
      </c>
    </row>
    <row r="4716" spans="1:15" x14ac:dyDescent="0.35">
      <c r="A4716">
        <v>470900</v>
      </c>
      <c r="B4716">
        <v>21496.908860939329</v>
      </c>
      <c r="C4716">
        <v>20509.197377427983</v>
      </c>
      <c r="D4716">
        <v>16519.936728430752</v>
      </c>
      <c r="F4716">
        <f t="shared" si="292"/>
        <v>10122894382.616331</v>
      </c>
      <c r="H4716">
        <f t="shared" si="293"/>
        <v>9657781045.030838</v>
      </c>
      <c r="N4716">
        <f t="shared" si="294"/>
        <v>470.90000000000003</v>
      </c>
      <c r="O4716">
        <f t="shared" si="295"/>
        <v>1.185010923038393E-2</v>
      </c>
    </row>
    <row r="4717" spans="1:15" x14ac:dyDescent="0.35">
      <c r="A4717">
        <v>471000</v>
      </c>
      <c r="B4717">
        <v>21441.188968574261</v>
      </c>
      <c r="C4717">
        <v>20456.125295427461</v>
      </c>
      <c r="D4717">
        <v>16477.500809771213</v>
      </c>
      <c r="F4717">
        <f t="shared" si="292"/>
        <v>10098800004.198477</v>
      </c>
      <c r="H4717">
        <f t="shared" si="293"/>
        <v>9634835014.1463337</v>
      </c>
      <c r="N4717">
        <f t="shared" si="294"/>
        <v>471</v>
      </c>
      <c r="O4717">
        <f t="shared" si="295"/>
        <v>1.1819393799849122E-2</v>
      </c>
    </row>
    <row r="4718" spans="1:15" x14ac:dyDescent="0.35">
      <c r="A4718">
        <v>471100</v>
      </c>
      <c r="B4718">
        <v>21385.652844149543</v>
      </c>
      <c r="C4718">
        <v>20403.232181043746</v>
      </c>
      <c r="D4718">
        <v>16435.207434525899</v>
      </c>
      <c r="F4718">
        <f t="shared" si="292"/>
        <v>10074781054.878849</v>
      </c>
      <c r="H4718">
        <f t="shared" si="293"/>
        <v>9611962680.4897079</v>
      </c>
      <c r="N4718">
        <f t="shared" si="294"/>
        <v>471.1</v>
      </c>
      <c r="O4718">
        <f t="shared" si="295"/>
        <v>1.1788779670863307E-2</v>
      </c>
    </row>
    <row r="4719" spans="1:15" x14ac:dyDescent="0.35">
      <c r="A4719">
        <v>471200</v>
      </c>
      <c r="B4719">
        <v>21330.303436075883</v>
      </c>
      <c r="C4719">
        <v>20350.512644981944</v>
      </c>
      <c r="D4719">
        <v>16393.052269599739</v>
      </c>
      <c r="F4719">
        <f t="shared" si="292"/>
        <v>10050838979.078957</v>
      </c>
      <c r="H4719">
        <f t="shared" si="293"/>
        <v>9589161558.3154926</v>
      </c>
      <c r="N4719">
        <f t="shared" si="294"/>
        <v>471.2</v>
      </c>
      <c r="O4719">
        <f t="shared" si="295"/>
        <v>1.1758268468729415E-2</v>
      </c>
    </row>
    <row r="4720" spans="1:15" x14ac:dyDescent="0.35">
      <c r="A4720">
        <v>471300</v>
      </c>
      <c r="B4720">
        <v>21275.135363980258</v>
      </c>
      <c r="C4720">
        <v>20297.965680106394</v>
      </c>
      <c r="D4720">
        <v>16351.034511618158</v>
      </c>
      <c r="F4720">
        <f t="shared" si="292"/>
        <v>10026971297.043896</v>
      </c>
      <c r="H4720">
        <f t="shared" si="293"/>
        <v>9566431225.0341434</v>
      </c>
      <c r="N4720">
        <f t="shared" si="294"/>
        <v>471.3</v>
      </c>
      <c r="O4720">
        <f t="shared" si="295"/>
        <v>1.1727857227532281E-2</v>
      </c>
    </row>
    <row r="4721" spans="1:15" x14ac:dyDescent="0.35">
      <c r="A4721">
        <v>471400</v>
      </c>
      <c r="B4721">
        <v>21220.155164110689</v>
      </c>
      <c r="C4721">
        <v>20245.601541303815</v>
      </c>
      <c r="D4721">
        <v>16309.162429444332</v>
      </c>
      <c r="F4721">
        <f t="shared" si="292"/>
        <v>10003181144.361778</v>
      </c>
      <c r="H4721">
        <f t="shared" si="293"/>
        <v>9543776566.5706177</v>
      </c>
      <c r="N4721">
        <f t="shared" si="294"/>
        <v>471.40000000000003</v>
      </c>
      <c r="O4721">
        <f t="shared" si="295"/>
        <v>1.1697549550359839E-2</v>
      </c>
    </row>
    <row r="4722" spans="1:15" x14ac:dyDescent="0.35">
      <c r="A4722">
        <v>471500</v>
      </c>
      <c r="B4722">
        <v>21165.189452610623</v>
      </c>
      <c r="C4722">
        <v>20193.246732868309</v>
      </c>
      <c r="D4722">
        <v>16267.296266580037</v>
      </c>
      <c r="F4722">
        <f t="shared" si="292"/>
        <v>9979386826.9059086</v>
      </c>
      <c r="H4722">
        <f t="shared" si="293"/>
        <v>9521115834.5474072</v>
      </c>
      <c r="N4722">
        <f t="shared" si="294"/>
        <v>471.5</v>
      </c>
      <c r="O4722">
        <f t="shared" si="295"/>
        <v>1.166724985985945E-2</v>
      </c>
    </row>
    <row r="4723" spans="1:15" x14ac:dyDescent="0.35">
      <c r="A4723">
        <v>471600</v>
      </c>
      <c r="B4723">
        <v>21110.392159983076</v>
      </c>
      <c r="C4723">
        <v>20141.052047913148</v>
      </c>
      <c r="D4723">
        <v>16225.557501785954</v>
      </c>
      <c r="F4723">
        <f t="shared" si="292"/>
        <v>9955660942.6480179</v>
      </c>
      <c r="H4723">
        <f t="shared" si="293"/>
        <v>9498520145.7958412</v>
      </c>
      <c r="N4723">
        <f t="shared" si="294"/>
        <v>471.6</v>
      </c>
      <c r="O4723">
        <f t="shared" si="295"/>
        <v>1.1637043009778523E-2</v>
      </c>
    </row>
    <row r="4724" spans="1:15" x14ac:dyDescent="0.35">
      <c r="A4724">
        <v>471700</v>
      </c>
      <c r="B4724">
        <v>21055.618169723592</v>
      </c>
      <c r="C4724">
        <v>20088.875130414228</v>
      </c>
      <c r="D4724">
        <v>16183.831458700541</v>
      </c>
      <c r="F4724">
        <f t="shared" si="292"/>
        <v>9931935090.6586189</v>
      </c>
      <c r="H4724">
        <f t="shared" si="293"/>
        <v>9475922399.0163918</v>
      </c>
      <c r="N4724">
        <f t="shared" si="294"/>
        <v>471.7</v>
      </c>
      <c r="O4724">
        <f t="shared" si="295"/>
        <v>1.1606849005061023E-2</v>
      </c>
    </row>
    <row r="4725" spans="1:15" x14ac:dyDescent="0.35">
      <c r="A4725">
        <v>471800</v>
      </c>
      <c r="B4725">
        <v>21001.181472267304</v>
      </c>
      <c r="C4725">
        <v>20037.019610490079</v>
      </c>
      <c r="D4725">
        <v>16142.36275069685</v>
      </c>
      <c r="F4725">
        <f t="shared" si="292"/>
        <v>9908357418.615715</v>
      </c>
      <c r="H4725">
        <f t="shared" si="293"/>
        <v>9453465852.2292194</v>
      </c>
      <c r="N4725">
        <f t="shared" si="294"/>
        <v>471.8</v>
      </c>
      <c r="O4725">
        <f t="shared" si="295"/>
        <v>1.1576840932031951E-2</v>
      </c>
    </row>
    <row r="4726" spans="1:15" x14ac:dyDescent="0.35">
      <c r="A4726">
        <v>471900</v>
      </c>
      <c r="B4726">
        <v>20946.769310786665</v>
      </c>
      <c r="C4726">
        <v>19985.191057600412</v>
      </c>
      <c r="D4726">
        <v>16100.88359509912</v>
      </c>
      <c r="F4726">
        <f t="shared" si="292"/>
        <v>9884780437.7602272</v>
      </c>
      <c r="H4726">
        <f t="shared" si="293"/>
        <v>9431011660.0816345</v>
      </c>
      <c r="N4726">
        <f t="shared" si="294"/>
        <v>471.90000000000003</v>
      </c>
      <c r="O4726">
        <f t="shared" si="295"/>
        <v>1.1546846384388942E-2</v>
      </c>
    </row>
    <row r="4727" spans="1:15" x14ac:dyDescent="0.35">
      <c r="A4727">
        <v>472000</v>
      </c>
      <c r="B4727">
        <v>20892.54357467511</v>
      </c>
      <c r="C4727">
        <v>19933.535942024031</v>
      </c>
      <c r="D4727">
        <v>16059.573259892371</v>
      </c>
      <c r="F4727">
        <f t="shared" si="292"/>
        <v>9861280567.2466526</v>
      </c>
      <c r="H4727">
        <f t="shared" si="293"/>
        <v>9408628964.6353436</v>
      </c>
      <c r="N4727">
        <f t="shared" si="294"/>
        <v>472</v>
      </c>
      <c r="O4727">
        <f t="shared" si="295"/>
        <v>1.1516954603194879E-2</v>
      </c>
    </row>
    <row r="4728" spans="1:15" x14ac:dyDescent="0.35">
      <c r="A4728">
        <v>472100</v>
      </c>
      <c r="B4728">
        <v>20838.331018472509</v>
      </c>
      <c r="C4728">
        <v>19881.892995408383</v>
      </c>
      <c r="D4728">
        <v>16018.271153248217</v>
      </c>
      <c r="F4728">
        <f t="shared" si="292"/>
        <v>9837776073.8208714</v>
      </c>
      <c r="H4728">
        <f t="shared" si="293"/>
        <v>9386241683.1322975</v>
      </c>
      <c r="N4728">
        <f t="shared" si="294"/>
        <v>472.1</v>
      </c>
      <c r="O4728">
        <f t="shared" si="295"/>
        <v>1.148707008738775E-2</v>
      </c>
    </row>
    <row r="4729" spans="1:15" x14ac:dyDescent="0.35">
      <c r="A4729">
        <v>472200</v>
      </c>
      <c r="B4729">
        <v>20784.469305800034</v>
      </c>
      <c r="C4729">
        <v>19830.584352898539</v>
      </c>
      <c r="D4729">
        <v>15977.236815662198</v>
      </c>
      <c r="F4729">
        <f t="shared" si="292"/>
        <v>9814426406.1987762</v>
      </c>
      <c r="H4729">
        <f t="shared" si="293"/>
        <v>9364001931.4386902</v>
      </c>
      <c r="N4729">
        <f t="shared" si="294"/>
        <v>472.2</v>
      </c>
      <c r="O4729">
        <f t="shared" si="295"/>
        <v>1.1457378973068328E-2</v>
      </c>
    </row>
    <row r="4730" spans="1:15" x14ac:dyDescent="0.35">
      <c r="A4730">
        <v>472300</v>
      </c>
      <c r="B4730">
        <v>20730.629402987437</v>
      </c>
      <c r="C4730">
        <v>19779.300056156186</v>
      </c>
      <c r="D4730">
        <v>15936.220528406049</v>
      </c>
      <c r="F4730">
        <f t="shared" si="292"/>
        <v>9791076267.0309658</v>
      </c>
      <c r="H4730">
        <f t="shared" si="293"/>
        <v>9341763416.5225658</v>
      </c>
      <c r="N4730">
        <f t="shared" si="294"/>
        <v>472.3</v>
      </c>
      <c r="O4730">
        <f t="shared" si="295"/>
        <v>1.1427699881371482E-2</v>
      </c>
    </row>
    <row r="4731" spans="1:15" x14ac:dyDescent="0.35">
      <c r="A4731">
        <v>472400</v>
      </c>
      <c r="B4731">
        <v>20676.970854343537</v>
      </c>
      <c r="C4731">
        <v>19728.184422679053</v>
      </c>
      <c r="D4731">
        <v>15895.308370536532</v>
      </c>
      <c r="F4731">
        <f t="shared" si="292"/>
        <v>9767801031.5918865</v>
      </c>
      <c r="H4731">
        <f t="shared" si="293"/>
        <v>9319594321.2735844</v>
      </c>
      <c r="N4731">
        <f t="shared" si="294"/>
        <v>472.40000000000003</v>
      </c>
      <c r="O4731">
        <f t="shared" si="295"/>
        <v>1.1398120760638944E-2</v>
      </c>
    </row>
    <row r="4732" spans="1:15" x14ac:dyDescent="0.35">
      <c r="A4732">
        <v>472500</v>
      </c>
      <c r="B4732">
        <v>20623.32766901805</v>
      </c>
      <c r="C4732">
        <v>19677.083014277578</v>
      </c>
      <c r="D4732">
        <v>15854.4363937629</v>
      </c>
      <c r="F4732">
        <f t="shared" si="292"/>
        <v>9744522323.6110287</v>
      </c>
      <c r="H4732">
        <f t="shared" si="293"/>
        <v>9297421724.2461548</v>
      </c>
      <c r="N4732">
        <f t="shared" si="294"/>
        <v>472.5</v>
      </c>
      <c r="O4732">
        <f t="shared" si="295"/>
        <v>1.1368550108891529E-2</v>
      </c>
    </row>
    <row r="4733" spans="1:15" x14ac:dyDescent="0.35">
      <c r="A4733">
        <v>472600</v>
      </c>
      <c r="B4733">
        <v>20570.041138864661</v>
      </c>
      <c r="C4733">
        <v>19626.325406161508</v>
      </c>
      <c r="D4733">
        <v>15813.839873922914</v>
      </c>
      <c r="F4733">
        <f t="shared" si="292"/>
        <v>9721401442.227438</v>
      </c>
      <c r="H4733">
        <f t="shared" si="293"/>
        <v>9275401386.9519291</v>
      </c>
      <c r="N4733">
        <f t="shared" si="294"/>
        <v>472.6</v>
      </c>
      <c r="O4733">
        <f t="shared" si="295"/>
        <v>1.1339176062282755E-2</v>
      </c>
    </row>
    <row r="4734" spans="1:15" x14ac:dyDescent="0.35">
      <c r="A4734">
        <v>472700</v>
      </c>
      <c r="B4734">
        <v>20516.763498245848</v>
      </c>
      <c r="C4734">
        <v>19575.57194539862</v>
      </c>
      <c r="D4734">
        <v>15773.245147455104</v>
      </c>
      <c r="F4734">
        <f t="shared" si="292"/>
        <v>9698274105.6208115</v>
      </c>
      <c r="H4734">
        <f t="shared" si="293"/>
        <v>9253372858.5899277</v>
      </c>
      <c r="N4734">
        <f t="shared" si="294"/>
        <v>472.7</v>
      </c>
      <c r="O4734">
        <f t="shared" si="295"/>
        <v>1.130980691600437E-2</v>
      </c>
    </row>
    <row r="4735" spans="1:15" x14ac:dyDescent="0.35">
      <c r="A4735">
        <v>472800</v>
      </c>
      <c r="B4735">
        <v>20463.505829733604</v>
      </c>
      <c r="C4735">
        <v>19524.837110355929</v>
      </c>
      <c r="D4735">
        <v>15732.663880840317</v>
      </c>
      <c r="F4735">
        <f t="shared" si="292"/>
        <v>9675145556.298048</v>
      </c>
      <c r="H4735">
        <f t="shared" si="293"/>
        <v>9231342985.7762833</v>
      </c>
      <c r="N4735">
        <f t="shared" si="294"/>
        <v>472.8</v>
      </c>
      <c r="O4735">
        <f t="shared" si="295"/>
        <v>1.1280448779292331E-2</v>
      </c>
    </row>
    <row r="4736" spans="1:15" x14ac:dyDescent="0.35">
      <c r="A4736">
        <v>472900</v>
      </c>
      <c r="B4736">
        <v>20410.602084217946</v>
      </c>
      <c r="C4736">
        <v>19474.44344559075</v>
      </c>
      <c r="D4736">
        <v>15692.355978800655</v>
      </c>
      <c r="F4736">
        <f t="shared" si="292"/>
        <v>9652173725.626667</v>
      </c>
      <c r="H4736">
        <f t="shared" si="293"/>
        <v>9209464305.4198666</v>
      </c>
      <c r="N4736">
        <f t="shared" si="294"/>
        <v>472.90000000000003</v>
      </c>
      <c r="O4736">
        <f t="shared" si="295"/>
        <v>1.1251285741615035E-2</v>
      </c>
    </row>
    <row r="4737" spans="1:15" x14ac:dyDescent="0.35">
      <c r="A4737">
        <v>473000</v>
      </c>
      <c r="B4737">
        <v>20357.711768134119</v>
      </c>
      <c r="C4737">
        <v>19424.058293272097</v>
      </c>
      <c r="D4737">
        <v>15652.023659887291</v>
      </c>
      <c r="F4737">
        <f t="shared" si="292"/>
        <v>9629197666.3274384</v>
      </c>
      <c r="H4737">
        <f t="shared" si="293"/>
        <v>9187579572.7177029</v>
      </c>
      <c r="N4737">
        <f t="shared" si="294"/>
        <v>473</v>
      </c>
      <c r="O4737">
        <f t="shared" si="295"/>
        <v>1.1222130106873441E-2</v>
      </c>
    </row>
    <row r="4738" spans="1:15" x14ac:dyDescent="0.35">
      <c r="A4738">
        <v>473100</v>
      </c>
      <c r="B4738">
        <v>20305.006213523127</v>
      </c>
      <c r="C4738">
        <v>19373.849002413226</v>
      </c>
      <c r="D4738">
        <v>15611.86133216776</v>
      </c>
      <c r="F4738">
        <f t="shared" si="292"/>
        <v>9606298439.6177921</v>
      </c>
      <c r="H4738">
        <f t="shared" si="293"/>
        <v>9165767963.0416965</v>
      </c>
      <c r="N4738">
        <f t="shared" si="294"/>
        <v>473.1</v>
      </c>
      <c r="O4738">
        <f t="shared" si="295"/>
        <v>1.1193076321362768E-2</v>
      </c>
    </row>
    <row r="4739" spans="1:15" x14ac:dyDescent="0.35">
      <c r="A4739">
        <v>473200</v>
      </c>
      <c r="B4739">
        <v>20252.482483894964</v>
      </c>
      <c r="C4739">
        <v>19323.812788910967</v>
      </c>
      <c r="D4739">
        <v>15571.836944695453</v>
      </c>
      <c r="F4739">
        <f t="shared" si="292"/>
        <v>9583474711.379097</v>
      </c>
      <c r="H4739">
        <f t="shared" si="293"/>
        <v>9144028211.7126694</v>
      </c>
      <c r="N4739">
        <f t="shared" si="294"/>
        <v>473.2</v>
      </c>
      <c r="O4739">
        <f t="shared" si="295"/>
        <v>1.1164122766351339E-2</v>
      </c>
    </row>
    <row r="4740" spans="1:15" x14ac:dyDescent="0.35">
      <c r="A4740">
        <v>473300</v>
      </c>
      <c r="B4740">
        <v>20199.985066028552</v>
      </c>
      <c r="C4740">
        <v>19273.805142237987</v>
      </c>
      <c r="D4740">
        <v>15531.834051281943</v>
      </c>
      <c r="F4740">
        <f t="shared" si="292"/>
        <v>9560652931.7513142</v>
      </c>
      <c r="H4740">
        <f t="shared" si="293"/>
        <v>9122291973.8212395</v>
      </c>
      <c r="N4740">
        <f t="shared" si="294"/>
        <v>473.3</v>
      </c>
      <c r="O4740">
        <f t="shared" si="295"/>
        <v>1.1135183715622958E-2</v>
      </c>
    </row>
    <row r="4741" spans="1:15" x14ac:dyDescent="0.35">
      <c r="A4741">
        <v>473400</v>
      </c>
      <c r="B4741">
        <v>20147.65890161051</v>
      </c>
      <c r="C4741">
        <v>19223.956608900928</v>
      </c>
      <c r="D4741">
        <v>15491.957856355657</v>
      </c>
      <c r="F4741">
        <f t="shared" si="292"/>
        <v>9537901724.0224152</v>
      </c>
      <c r="H4741">
        <f t="shared" si="293"/>
        <v>9100621058.6536999</v>
      </c>
      <c r="N4741">
        <f t="shared" si="294"/>
        <v>473.40000000000003</v>
      </c>
      <c r="O4741">
        <f t="shared" si="295"/>
        <v>1.1106339067865833E-2</v>
      </c>
    </row>
    <row r="4742" spans="1:15" x14ac:dyDescent="0.35">
      <c r="A4742">
        <v>473500</v>
      </c>
      <c r="B4742">
        <v>20095.514783682767</v>
      </c>
      <c r="C4742">
        <v>19174.281384718503</v>
      </c>
      <c r="D4742">
        <v>15452.190448155523</v>
      </c>
      <c r="F4742">
        <f t="shared" si="292"/>
        <v>9515226250.0737896</v>
      </c>
      <c r="H4742">
        <f t="shared" si="293"/>
        <v>9079022235.6642113</v>
      </c>
      <c r="N4742">
        <f t="shared" si="294"/>
        <v>473.5</v>
      </c>
      <c r="O4742">
        <f t="shared" si="295"/>
        <v>1.1077594772713308E-2</v>
      </c>
    </row>
    <row r="4743" spans="1:15" x14ac:dyDescent="0.35">
      <c r="A4743">
        <v>473600</v>
      </c>
      <c r="B4743">
        <v>20043.398693904499</v>
      </c>
      <c r="C4743">
        <v>19124.636307704906</v>
      </c>
      <c r="D4743">
        <v>15412.475254491681</v>
      </c>
      <c r="F4743">
        <f t="shared" si="292"/>
        <v>9492553621.4331703</v>
      </c>
      <c r="H4743">
        <f t="shared" si="293"/>
        <v>9057427755.3290443</v>
      </c>
      <c r="N4743">
        <f t="shared" si="294"/>
        <v>473.6</v>
      </c>
      <c r="O4743">
        <f t="shared" si="295"/>
        <v>1.1048865927997632E-2</v>
      </c>
    </row>
    <row r="4744" spans="1:15" x14ac:dyDescent="0.35">
      <c r="A4744">
        <v>473700</v>
      </c>
      <c r="B4744">
        <v>19991.620628019777</v>
      </c>
      <c r="C4744">
        <v>19075.309520949919</v>
      </c>
      <c r="D4744">
        <v>15373.015059900132</v>
      </c>
      <c r="F4744">
        <f t="shared" si="292"/>
        <v>9470030691.4929676</v>
      </c>
      <c r="H4744">
        <f t="shared" si="293"/>
        <v>9035974120.0739765</v>
      </c>
      <c r="N4744">
        <f t="shared" si="294"/>
        <v>473.7</v>
      </c>
      <c r="O4744">
        <f t="shared" si="295"/>
        <v>1.1020323417981837E-2</v>
      </c>
    </row>
    <row r="4745" spans="1:15" x14ac:dyDescent="0.35">
      <c r="A4745">
        <v>473800</v>
      </c>
      <c r="B4745">
        <v>19939.864248046422</v>
      </c>
      <c r="C4745">
        <v>19026.00303853822</v>
      </c>
      <c r="D4745">
        <v>15333.569724061595</v>
      </c>
      <c r="F4745">
        <f t="shared" ref="F4745:F4808" si="296">A4745*B4745</f>
        <v>9447507680.7243958</v>
      </c>
      <c r="H4745">
        <f t="shared" ref="H4745:H4808" si="297">A4745*C4745</f>
        <v>9014520239.6594086</v>
      </c>
      <c r="N4745">
        <f t="shared" ref="N4745:N4808" si="298">A4745*0.001</f>
        <v>473.8</v>
      </c>
      <c r="O4745">
        <f t="shared" ref="O4745:O4808" si="299">B4745/$M$4*100</f>
        <v>1.0991792862262362E-2</v>
      </c>
    </row>
    <row r="4746" spans="1:15" x14ac:dyDescent="0.35">
      <c r="A4746">
        <v>473900</v>
      </c>
      <c r="B4746">
        <v>19888.126500479513</v>
      </c>
      <c r="C4746">
        <v>18976.717712010744</v>
      </c>
      <c r="D4746">
        <v>15294.139934158744</v>
      </c>
      <c r="F4746">
        <f t="shared" si="296"/>
        <v>9424983148.5772419</v>
      </c>
      <c r="H4746">
        <f t="shared" si="297"/>
        <v>8993066523.7218914</v>
      </c>
      <c r="N4746">
        <f t="shared" si="298"/>
        <v>473.90000000000003</v>
      </c>
      <c r="O4746">
        <f t="shared" si="299"/>
        <v>1.0963272577603394E-2</v>
      </c>
    </row>
    <row r="4747" spans="1:15" x14ac:dyDescent="0.35">
      <c r="A4747">
        <v>474000</v>
      </c>
      <c r="B4747">
        <v>19836.735636759091</v>
      </c>
      <c r="C4747">
        <v>18927.75916631407</v>
      </c>
      <c r="D4747">
        <v>15254.972011879647</v>
      </c>
      <c r="F4747">
        <f t="shared" si="296"/>
        <v>9402612691.8238087</v>
      </c>
      <c r="H4747">
        <f t="shared" si="297"/>
        <v>8971757844.8328686</v>
      </c>
      <c r="N4747">
        <f t="shared" si="298"/>
        <v>474</v>
      </c>
      <c r="O4747">
        <f t="shared" si="299"/>
        <v>1.0934943511667903E-2</v>
      </c>
    </row>
    <row r="4748" spans="1:15" x14ac:dyDescent="0.35">
      <c r="A4748">
        <v>474100</v>
      </c>
      <c r="B4748">
        <v>19785.357159015424</v>
      </c>
      <c r="C4748">
        <v>18878.812054287329</v>
      </c>
      <c r="D4748">
        <v>15215.782900897762</v>
      </c>
      <c r="F4748">
        <f t="shared" si="296"/>
        <v>9380237829.0892124</v>
      </c>
      <c r="H4748">
        <f t="shared" si="297"/>
        <v>8950444794.9376221</v>
      </c>
      <c r="N4748">
        <f t="shared" si="298"/>
        <v>474.1</v>
      </c>
      <c r="O4748">
        <f t="shared" si="299"/>
        <v>1.0906621273466503E-2</v>
      </c>
    </row>
    <row r="4749" spans="1:15" x14ac:dyDescent="0.35">
      <c r="A4749">
        <v>474200</v>
      </c>
      <c r="B4749">
        <v>19734.006263579431</v>
      </c>
      <c r="C4749">
        <v>18829.894611915603</v>
      </c>
      <c r="D4749">
        <v>15176.64519407732</v>
      </c>
      <c r="F4749">
        <f t="shared" si="296"/>
        <v>9357865770.1893654</v>
      </c>
      <c r="H4749">
        <f t="shared" si="297"/>
        <v>8929136024.9703789</v>
      </c>
      <c r="N4749">
        <f t="shared" si="298"/>
        <v>474.2</v>
      </c>
      <c r="O4749">
        <f t="shared" si="299"/>
        <v>1.0878314239932942E-2</v>
      </c>
    </row>
    <row r="4750" spans="1:15" x14ac:dyDescent="0.35">
      <c r="A4750">
        <v>474300</v>
      </c>
      <c r="B4750">
        <v>19682.992815134869</v>
      </c>
      <c r="C4750">
        <v>18781.294982393509</v>
      </c>
      <c r="D4750">
        <v>15137.76215232343</v>
      </c>
      <c r="F4750">
        <f t="shared" si="296"/>
        <v>9335643492.2184677</v>
      </c>
      <c r="H4750">
        <f t="shared" si="297"/>
        <v>8907968210.1492405</v>
      </c>
      <c r="N4750">
        <f t="shared" si="298"/>
        <v>474.3</v>
      </c>
      <c r="O4750">
        <f t="shared" si="299"/>
        <v>1.0850193223083627E-2</v>
      </c>
    </row>
    <row r="4751" spans="1:15" x14ac:dyDescent="0.35">
      <c r="A4751">
        <v>474400</v>
      </c>
      <c r="B4751">
        <v>19631.99618778245</v>
      </c>
      <c r="C4751">
        <v>18732.711021458839</v>
      </c>
      <c r="D4751">
        <v>15098.890256674491</v>
      </c>
      <c r="F4751">
        <f t="shared" si="296"/>
        <v>9313418991.4839935</v>
      </c>
      <c r="H4751">
        <f t="shared" si="297"/>
        <v>8886798108.5800724</v>
      </c>
      <c r="N4751">
        <f t="shared" si="298"/>
        <v>474.40000000000003</v>
      </c>
      <c r="O4751">
        <f t="shared" si="299"/>
        <v>1.0822081478813018E-2</v>
      </c>
    </row>
    <row r="4752" spans="1:15" x14ac:dyDescent="0.35">
      <c r="A4752">
        <v>474500</v>
      </c>
      <c r="B4752">
        <v>19581.185267326626</v>
      </c>
      <c r="C4752">
        <v>18684.303849584565</v>
      </c>
      <c r="D4752">
        <v>15060.159376173566</v>
      </c>
      <c r="F4752">
        <f t="shared" si="296"/>
        <v>9291272409.3464832</v>
      </c>
      <c r="H4752">
        <f t="shared" si="297"/>
        <v>8865702176.6278763</v>
      </c>
      <c r="N4752">
        <f t="shared" si="298"/>
        <v>474.5</v>
      </c>
      <c r="O4752">
        <f t="shared" si="299"/>
        <v>1.0794072104935458E-2</v>
      </c>
    </row>
    <row r="4753" spans="1:15" x14ac:dyDescent="0.35">
      <c r="A4753">
        <v>474600</v>
      </c>
      <c r="B4753">
        <v>19530.392606822566</v>
      </c>
      <c r="C4753">
        <v>18635.917433158877</v>
      </c>
      <c r="D4753">
        <v>15021.415207605956</v>
      </c>
      <c r="F4753">
        <f t="shared" si="296"/>
        <v>9269124331.1979904</v>
      </c>
      <c r="H4753">
        <f t="shared" si="297"/>
        <v>8844606413.7772026</v>
      </c>
      <c r="N4753">
        <f t="shared" si="298"/>
        <v>474.6</v>
      </c>
      <c r="O4753">
        <f t="shared" si="299"/>
        <v>1.0766072796803833E-2</v>
      </c>
    </row>
    <row r="4754" spans="1:15" x14ac:dyDescent="0.35">
      <c r="A4754">
        <v>474700</v>
      </c>
      <c r="B4754">
        <v>19479.783868888331</v>
      </c>
      <c r="C4754">
        <v>18587.702399279762</v>
      </c>
      <c r="D4754">
        <v>14982.836321591203</v>
      </c>
      <c r="F4754">
        <f t="shared" si="296"/>
        <v>9247053402.5612907</v>
      </c>
      <c r="H4754">
        <f t="shared" si="297"/>
        <v>8823582328.9381027</v>
      </c>
      <c r="N4754">
        <f t="shared" si="298"/>
        <v>474.7</v>
      </c>
      <c r="O4754">
        <f t="shared" si="299"/>
        <v>1.0738174875460254E-2</v>
      </c>
    </row>
    <row r="4755" spans="1:15" x14ac:dyDescent="0.35">
      <c r="A4755">
        <v>474800</v>
      </c>
      <c r="B4755">
        <v>19429.353430912885</v>
      </c>
      <c r="C4755">
        <v>18539.657092031652</v>
      </c>
      <c r="D4755">
        <v>14944.392776890278</v>
      </c>
      <c r="F4755">
        <f t="shared" si="296"/>
        <v>9225057008.9974384</v>
      </c>
      <c r="H4755">
        <f t="shared" si="297"/>
        <v>8802629187.296629</v>
      </c>
      <c r="N4755">
        <f t="shared" si="298"/>
        <v>474.8</v>
      </c>
      <c r="O4755">
        <f t="shared" si="299"/>
        <v>1.0710375241456547E-2</v>
      </c>
    </row>
    <row r="4756" spans="1:15" x14ac:dyDescent="0.35">
      <c r="A4756">
        <v>474900</v>
      </c>
      <c r="B4756">
        <v>19379.10803314549</v>
      </c>
      <c r="C4756">
        <v>18491.791658392089</v>
      </c>
      <c r="D4756">
        <v>14906.092760661086</v>
      </c>
      <c r="F4756">
        <f t="shared" si="296"/>
        <v>9203138404.940794</v>
      </c>
      <c r="H4756">
        <f t="shared" si="297"/>
        <v>8781751858.5704021</v>
      </c>
      <c r="N4756">
        <f t="shared" si="298"/>
        <v>474.90000000000003</v>
      </c>
      <c r="O4756">
        <f t="shared" si="299"/>
        <v>1.0682677610335749E-2</v>
      </c>
    </row>
    <row r="4757" spans="1:15" x14ac:dyDescent="0.35">
      <c r="A4757">
        <v>475000</v>
      </c>
      <c r="B4757">
        <v>19328.875301398955</v>
      </c>
      <c r="C4757">
        <v>18443.934226705278</v>
      </c>
      <c r="D4757">
        <v>14867.797734058297</v>
      </c>
      <c r="F4757">
        <f t="shared" si="296"/>
        <v>9181215768.1645031</v>
      </c>
      <c r="H4757">
        <f t="shared" si="297"/>
        <v>8760868757.6850071</v>
      </c>
      <c r="N4757">
        <f t="shared" si="298"/>
        <v>475</v>
      </c>
      <c r="O4757">
        <f t="shared" si="299"/>
        <v>1.0654986961322551E-2</v>
      </c>
    </row>
    <row r="4758" spans="1:15" x14ac:dyDescent="0.35">
      <c r="A4758">
        <v>475100</v>
      </c>
      <c r="B4758">
        <v>19278.821092342983</v>
      </c>
      <c r="C4758">
        <v>18396.246739338058</v>
      </c>
      <c r="D4758">
        <v>14829.610066594165</v>
      </c>
      <c r="F4758">
        <f t="shared" si="296"/>
        <v>9159367900.9721508</v>
      </c>
      <c r="H4758">
        <f t="shared" si="297"/>
        <v>8740056825.8595104</v>
      </c>
      <c r="N4758">
        <f t="shared" si="298"/>
        <v>475.1</v>
      </c>
      <c r="O4758">
        <f t="shared" si="299"/>
        <v>1.0627394722429474E-2</v>
      </c>
    </row>
    <row r="4759" spans="1:15" x14ac:dyDescent="0.35">
      <c r="A4759">
        <v>475200</v>
      </c>
      <c r="B4759">
        <v>19228.955666609138</v>
      </c>
      <c r="C4759">
        <v>18348.742673860288</v>
      </c>
      <c r="D4759">
        <v>14791.597055618377</v>
      </c>
      <c r="F4759">
        <f t="shared" si="296"/>
        <v>9137599732.7726631</v>
      </c>
      <c r="H4759">
        <f t="shared" si="297"/>
        <v>8719322518.6184082</v>
      </c>
      <c r="N4759">
        <f t="shared" si="298"/>
        <v>475.2</v>
      </c>
      <c r="O4759">
        <f t="shared" si="299"/>
        <v>1.059990654980018E-2</v>
      </c>
    </row>
    <row r="4760" spans="1:15" x14ac:dyDescent="0.35">
      <c r="A4760">
        <v>475300</v>
      </c>
      <c r="B4760">
        <v>19179.102798809152</v>
      </c>
      <c r="C4760">
        <v>18301.246538865867</v>
      </c>
      <c r="D4760">
        <v>14753.588987956944</v>
      </c>
      <c r="F4760">
        <f t="shared" si="296"/>
        <v>9115827560.2739906</v>
      </c>
      <c r="H4760">
        <f t="shared" si="297"/>
        <v>8698582479.9229469</v>
      </c>
      <c r="N4760">
        <f t="shared" si="298"/>
        <v>475.3</v>
      </c>
      <c r="O4760">
        <f t="shared" si="299"/>
        <v>1.0572425299695837E-2</v>
      </c>
    </row>
    <row r="4761" spans="1:15" x14ac:dyDescent="0.35">
      <c r="A4761">
        <v>475400</v>
      </c>
      <c r="B4761">
        <v>19129.432625933619</v>
      </c>
      <c r="C4761">
        <v>18253.924334657073</v>
      </c>
      <c r="D4761">
        <v>14715.719687973797</v>
      </c>
      <c r="F4761">
        <f t="shared" si="296"/>
        <v>9094132270.3688431</v>
      </c>
      <c r="H4761">
        <f t="shared" si="297"/>
        <v>8677915628.6959724</v>
      </c>
      <c r="N4761">
        <f t="shared" si="298"/>
        <v>475.40000000000003</v>
      </c>
      <c r="O4761">
        <f t="shared" si="299"/>
        <v>1.0545044759643562E-2</v>
      </c>
    </row>
    <row r="4762" spans="1:15" x14ac:dyDescent="0.35">
      <c r="A4762">
        <v>475500</v>
      </c>
      <c r="B4762">
        <v>19079.942129229075</v>
      </c>
      <c r="C4762">
        <v>18206.776838795697</v>
      </c>
      <c r="D4762">
        <v>14677.989790476953</v>
      </c>
      <c r="F4762">
        <f t="shared" si="296"/>
        <v>9072512482.4484253</v>
      </c>
      <c r="H4762">
        <f t="shared" si="297"/>
        <v>8657322386.847353</v>
      </c>
      <c r="N4762">
        <f t="shared" si="298"/>
        <v>475.5</v>
      </c>
      <c r="O4762">
        <f t="shared" si="299"/>
        <v>1.0517763265564176E-2</v>
      </c>
    </row>
    <row r="4763" spans="1:15" x14ac:dyDescent="0.35">
      <c r="A4763">
        <v>475600</v>
      </c>
      <c r="B4763">
        <v>19030.470708819386</v>
      </c>
      <c r="C4763">
        <v>18159.64352491399</v>
      </c>
      <c r="D4763">
        <v>14640.269887402799</v>
      </c>
      <c r="F4763">
        <f t="shared" si="296"/>
        <v>9050891869.1145</v>
      </c>
      <c r="H4763">
        <f t="shared" si="297"/>
        <v>8636726460.4490948</v>
      </c>
      <c r="N4763">
        <f t="shared" si="298"/>
        <v>475.6</v>
      </c>
      <c r="O4763">
        <f t="shared" si="299"/>
        <v>1.0490492287237507E-2</v>
      </c>
    </row>
    <row r="4764" spans="1:15" x14ac:dyDescent="0.35">
      <c r="A4764">
        <v>475700</v>
      </c>
      <c r="B4764">
        <v>18981.177269024854</v>
      </c>
      <c r="C4764">
        <v>18112.679648461712</v>
      </c>
      <c r="D4764">
        <v>14602.657403311492</v>
      </c>
      <c r="F4764">
        <f t="shared" si="296"/>
        <v>9029346026.875124</v>
      </c>
      <c r="H4764">
        <f t="shared" si="297"/>
        <v>8616201708.7732353</v>
      </c>
      <c r="N4764">
        <f t="shared" si="298"/>
        <v>475.7</v>
      </c>
      <c r="O4764">
        <f t="shared" si="299"/>
        <v>1.046331942021345E-2</v>
      </c>
    </row>
    <row r="4765" spans="1:15" x14ac:dyDescent="0.35">
      <c r="A4765">
        <v>475800</v>
      </c>
      <c r="B4765">
        <v>18932.066156238576</v>
      </c>
      <c r="C4765">
        <v>18065.88937361876</v>
      </c>
      <c r="D4765">
        <v>14565.211264528434</v>
      </c>
      <c r="F4765">
        <f t="shared" si="296"/>
        <v>9007877077.1383152</v>
      </c>
      <c r="H4765">
        <f t="shared" si="297"/>
        <v>8595750163.9678059</v>
      </c>
      <c r="N4765">
        <f t="shared" si="298"/>
        <v>475.8</v>
      </c>
      <c r="O4765">
        <f t="shared" si="299"/>
        <v>1.0436247060428712E-2</v>
      </c>
    </row>
    <row r="4766" spans="1:15" x14ac:dyDescent="0.35">
      <c r="A4766">
        <v>475900</v>
      </c>
      <c r="B4766">
        <v>18883.134382122757</v>
      </c>
      <c r="C4766">
        <v>18019.273469155072</v>
      </c>
      <c r="D4766">
        <v>14527.904282319283</v>
      </c>
      <c r="F4766">
        <f t="shared" si="296"/>
        <v>8986483652.452219</v>
      </c>
      <c r="H4766">
        <f t="shared" si="297"/>
        <v>8575372243.9708986</v>
      </c>
      <c r="N4766">
        <f t="shared" si="298"/>
        <v>475.90000000000003</v>
      </c>
      <c r="O4766">
        <f t="shared" si="299"/>
        <v>1.0409273560570666E-2</v>
      </c>
    </row>
    <row r="4767" spans="1:15" x14ac:dyDescent="0.35">
      <c r="A4767">
        <v>476000</v>
      </c>
      <c r="B4767">
        <v>18834.219248712052</v>
      </c>
      <c r="C4767">
        <v>17972.669435763924</v>
      </c>
      <c r="D4767">
        <v>14490.60544831838</v>
      </c>
      <c r="F4767">
        <f t="shared" si="296"/>
        <v>8965088362.3869362</v>
      </c>
      <c r="H4767">
        <f t="shared" si="297"/>
        <v>8554990651.4236279</v>
      </c>
      <c r="N4767">
        <f t="shared" si="298"/>
        <v>476</v>
      </c>
      <c r="O4767">
        <f t="shared" si="299"/>
        <v>1.0382309233853495E-2</v>
      </c>
    </row>
    <row r="4768" spans="1:15" x14ac:dyDescent="0.35">
      <c r="A4768">
        <v>476100</v>
      </c>
      <c r="B4768">
        <v>18785.486182138575</v>
      </c>
      <c r="C4768">
        <v>17926.238760815475</v>
      </c>
      <c r="D4768">
        <v>14453.444965961058</v>
      </c>
      <c r="F4768">
        <f t="shared" si="296"/>
        <v>8943769971.3161755</v>
      </c>
      <c r="H4768">
        <f t="shared" si="297"/>
        <v>8534682274.0242472</v>
      </c>
      <c r="N4768">
        <f t="shared" si="298"/>
        <v>476.1</v>
      </c>
      <c r="O4768">
        <f t="shared" si="299"/>
        <v>1.0355445270957107E-2</v>
      </c>
    </row>
    <row r="4769" spans="1:15" x14ac:dyDescent="0.35">
      <c r="A4769">
        <v>476200</v>
      </c>
      <c r="B4769">
        <v>18736.774456217099</v>
      </c>
      <c r="C4769">
        <v>17879.831661502703</v>
      </c>
      <c r="D4769">
        <v>14416.274684076032</v>
      </c>
      <c r="F4769">
        <f t="shared" si="296"/>
        <v>8922451996.0505829</v>
      </c>
      <c r="H4769">
        <f t="shared" si="297"/>
        <v>8514375837.2075872</v>
      </c>
      <c r="N4769">
        <f t="shared" si="298"/>
        <v>476.2</v>
      </c>
      <c r="O4769">
        <f t="shared" si="299"/>
        <v>1.0328593072033806E-2</v>
      </c>
    </row>
    <row r="4770" spans="1:15" x14ac:dyDescent="0.35">
      <c r="A4770">
        <v>476300</v>
      </c>
      <c r="B4770">
        <v>18688.239196120885</v>
      </c>
      <c r="C4770">
        <v>17833.588979209289</v>
      </c>
      <c r="D4770">
        <v>14379.263016865527</v>
      </c>
      <c r="F4770">
        <f t="shared" si="296"/>
        <v>8901208329.1123772</v>
      </c>
      <c r="H4770">
        <f t="shared" si="297"/>
        <v>8494138430.7973843</v>
      </c>
      <c r="N4770">
        <f t="shared" si="298"/>
        <v>476.3</v>
      </c>
      <c r="O4770">
        <f t="shared" si="299"/>
        <v>1.0301838149389541E-2</v>
      </c>
    </row>
    <row r="4771" spans="1:15" x14ac:dyDescent="0.35">
      <c r="A4771">
        <v>476400</v>
      </c>
      <c r="B4771">
        <v>18639.881370360734</v>
      </c>
      <c r="C4771">
        <v>17787.51523980626</v>
      </c>
      <c r="D4771">
        <v>14342.386159615686</v>
      </c>
      <c r="F4771">
        <f t="shared" si="296"/>
        <v>8880039484.8398533</v>
      </c>
      <c r="H4771">
        <f t="shared" si="297"/>
        <v>8473972260.2437019</v>
      </c>
      <c r="N4771">
        <f t="shared" si="298"/>
        <v>476.40000000000003</v>
      </c>
      <c r="O4771">
        <f t="shared" si="299"/>
        <v>1.0275181036913109E-2</v>
      </c>
    </row>
    <row r="4772" spans="1:15" x14ac:dyDescent="0.35">
      <c r="A4772">
        <v>476500</v>
      </c>
      <c r="B4772">
        <v>18591.547302573843</v>
      </c>
      <c r="C4772">
        <v>17741.467358215432</v>
      </c>
      <c r="D4772">
        <v>14305.528745845519</v>
      </c>
      <c r="F4772">
        <f t="shared" si="296"/>
        <v>8858872289.6764355</v>
      </c>
      <c r="H4772">
        <f t="shared" si="297"/>
        <v>8453809196.1896534</v>
      </c>
      <c r="N4772">
        <f t="shared" si="298"/>
        <v>476.5</v>
      </c>
      <c r="O4772">
        <f t="shared" si="299"/>
        <v>1.0248537020951161E-2</v>
      </c>
    </row>
    <row r="4773" spans="1:15" x14ac:dyDescent="0.35">
      <c r="A4773">
        <v>476600</v>
      </c>
      <c r="B4773">
        <v>18543.384808779534</v>
      </c>
      <c r="C4773">
        <v>17695.579258351823</v>
      </c>
      <c r="D4773">
        <v>14268.79876601332</v>
      </c>
      <c r="F4773">
        <f t="shared" si="296"/>
        <v>8837777199.8643265</v>
      </c>
      <c r="H4773">
        <f t="shared" si="297"/>
        <v>8433713074.5304785</v>
      </c>
      <c r="N4773">
        <f t="shared" si="298"/>
        <v>476.6</v>
      </c>
      <c r="O4773">
        <f t="shared" si="299"/>
        <v>1.0221987584659543E-2</v>
      </c>
    </row>
    <row r="4774" spans="1:15" x14ac:dyDescent="0.35">
      <c r="A4774">
        <v>476700</v>
      </c>
      <c r="B4774">
        <v>18495.40380049064</v>
      </c>
      <c r="C4774">
        <v>17649.863972346997</v>
      </c>
      <c r="D4774">
        <v>14232.179694891496</v>
      </c>
      <c r="F4774">
        <f t="shared" si="296"/>
        <v>8816758991.6938877</v>
      </c>
      <c r="H4774">
        <f t="shared" si="297"/>
        <v>8413690155.6178131</v>
      </c>
      <c r="N4774">
        <f t="shared" si="298"/>
        <v>476.7</v>
      </c>
      <c r="O4774">
        <f t="shared" si="299"/>
        <v>1.0195538191731218E-2</v>
      </c>
    </row>
    <row r="4775" spans="1:15" x14ac:dyDescent="0.35">
      <c r="A4775">
        <v>476800</v>
      </c>
      <c r="B4775">
        <v>18447.60783224196</v>
      </c>
      <c r="C4775">
        <v>17604.328429316465</v>
      </c>
      <c r="D4775">
        <v>14195.731279461663</v>
      </c>
      <c r="F4775">
        <f t="shared" si="296"/>
        <v>8795819414.4129658</v>
      </c>
      <c r="H4775">
        <f t="shared" si="297"/>
        <v>8393743795.0980902</v>
      </c>
      <c r="N4775">
        <f t="shared" si="298"/>
        <v>476.8</v>
      </c>
      <c r="O4775">
        <f t="shared" si="299"/>
        <v>1.0169190801593281E-2</v>
      </c>
    </row>
    <row r="4776" spans="1:15" x14ac:dyDescent="0.35">
      <c r="A4776">
        <v>476900</v>
      </c>
      <c r="B4776">
        <v>18399.821748386137</v>
      </c>
      <c r="C4776">
        <v>17558.798402821129</v>
      </c>
      <c r="D4776">
        <v>14159.285922334391</v>
      </c>
      <c r="F4776">
        <f t="shared" si="296"/>
        <v>8774874991.8053493</v>
      </c>
      <c r="H4776">
        <f t="shared" si="297"/>
        <v>8373790958.3053961</v>
      </c>
      <c r="N4776">
        <f t="shared" si="298"/>
        <v>476.90000000000003</v>
      </c>
      <c r="O4776">
        <f t="shared" si="299"/>
        <v>1.0142848860198502E-2</v>
      </c>
    </row>
    <row r="4777" spans="1:15" x14ac:dyDescent="0.35">
      <c r="A4777">
        <v>477000</v>
      </c>
      <c r="B4777">
        <v>18352.059692976291</v>
      </c>
      <c r="C4777">
        <v>17513.29093467573</v>
      </c>
      <c r="D4777">
        <v>14122.857366378783</v>
      </c>
      <c r="F4777">
        <f t="shared" si="296"/>
        <v>8753932473.5496902</v>
      </c>
      <c r="H4777">
        <f t="shared" si="297"/>
        <v>8353839775.8403234</v>
      </c>
      <c r="N4777">
        <f t="shared" si="298"/>
        <v>477</v>
      </c>
      <c r="O4777">
        <f t="shared" si="299"/>
        <v>1.0116520164415513E-2</v>
      </c>
    </row>
    <row r="4778" spans="1:15" x14ac:dyDescent="0.35">
      <c r="A4778">
        <v>477100</v>
      </c>
      <c r="B4778">
        <v>18304.631830659724</v>
      </c>
      <c r="C4778">
        <v>17468.102029118185</v>
      </c>
      <c r="D4778">
        <v>14086.684317303627</v>
      </c>
      <c r="F4778">
        <f t="shared" si="296"/>
        <v>8733139846.4077549</v>
      </c>
      <c r="H4778">
        <f t="shared" si="297"/>
        <v>8334031478.0922861</v>
      </c>
      <c r="N4778">
        <f t="shared" si="298"/>
        <v>477.1</v>
      </c>
      <c r="O4778">
        <f t="shared" si="299"/>
        <v>1.0090375691614768E-2</v>
      </c>
    </row>
    <row r="4779" spans="1:15" x14ac:dyDescent="0.35">
      <c r="A4779">
        <v>477200</v>
      </c>
      <c r="B4779">
        <v>18257.22932043601</v>
      </c>
      <c r="C4779">
        <v>17422.940418621143</v>
      </c>
      <c r="D4779">
        <v>14050.531900331829</v>
      </c>
      <c r="F4779">
        <f t="shared" si="296"/>
        <v>8712349831.7120647</v>
      </c>
      <c r="H4779">
        <f t="shared" si="297"/>
        <v>8314227167.7660093</v>
      </c>
      <c r="N4779">
        <f t="shared" si="298"/>
        <v>477.2</v>
      </c>
      <c r="O4779">
        <f t="shared" si="299"/>
        <v>1.0064245194082349E-2</v>
      </c>
    </row>
    <row r="4780" spans="1:15" x14ac:dyDescent="0.35">
      <c r="A4780">
        <v>477300</v>
      </c>
      <c r="B4780">
        <v>18209.836612374438</v>
      </c>
      <c r="C4780">
        <v>17377.784299869378</v>
      </c>
      <c r="D4780">
        <v>14014.355906007813</v>
      </c>
      <c r="F4780">
        <f t="shared" si="296"/>
        <v>8691555015.086319</v>
      </c>
      <c r="H4780">
        <f t="shared" si="297"/>
        <v>8294416446.3276539</v>
      </c>
      <c r="N4780">
        <f t="shared" si="298"/>
        <v>477.3</v>
      </c>
      <c r="O4780">
        <f t="shared" si="299"/>
        <v>1.0038120099963641E-2</v>
      </c>
    </row>
    <row r="4781" spans="1:15" x14ac:dyDescent="0.35">
      <c r="A4781">
        <v>477400</v>
      </c>
      <c r="B4781">
        <v>18162.786131514244</v>
      </c>
      <c r="C4781">
        <v>17332.954417476783</v>
      </c>
      <c r="D4781">
        <v>13978.468328004945</v>
      </c>
      <c r="F4781">
        <f t="shared" si="296"/>
        <v>8670914099.1849003</v>
      </c>
      <c r="H4781">
        <f t="shared" si="297"/>
        <v>8274752438.9034166</v>
      </c>
      <c r="N4781">
        <f t="shared" si="298"/>
        <v>477.40000000000003</v>
      </c>
      <c r="O4781">
        <f t="shared" si="299"/>
        <v>1.0012183657606177E-2</v>
      </c>
    </row>
    <row r="4782" spans="1:15" x14ac:dyDescent="0.35">
      <c r="A4782">
        <v>477500</v>
      </c>
      <c r="B4782">
        <v>18115.758733204417</v>
      </c>
      <c r="C4782">
        <v>17288.149640669286</v>
      </c>
      <c r="D4782">
        <v>13942.59962843068</v>
      </c>
      <c r="F4782">
        <f t="shared" si="296"/>
        <v>8650274795.1051083</v>
      </c>
      <c r="H4782">
        <f t="shared" si="297"/>
        <v>8255091453.4195843</v>
      </c>
      <c r="N4782">
        <f t="shared" si="298"/>
        <v>477.5</v>
      </c>
      <c r="O4782">
        <f t="shared" si="299"/>
        <v>9.9862599394382676E-3</v>
      </c>
    </row>
    <row r="4783" spans="1:15" x14ac:dyDescent="0.35">
      <c r="A4783">
        <v>477600</v>
      </c>
      <c r="B4783">
        <v>18068.741045738174</v>
      </c>
      <c r="C4783">
        <v>17243.350298520727</v>
      </c>
      <c r="D4783">
        <v>13906.733943830151</v>
      </c>
      <c r="F4783">
        <f t="shared" si="296"/>
        <v>8629630723.4445515</v>
      </c>
      <c r="H4783">
        <f t="shared" si="297"/>
        <v>8235424102.5734987</v>
      </c>
      <c r="N4783">
        <f t="shared" si="298"/>
        <v>477.6</v>
      </c>
      <c r="O4783">
        <f t="shared" si="299"/>
        <v>9.9603415743449771E-3</v>
      </c>
    </row>
    <row r="4784" spans="1:15" x14ac:dyDescent="0.35">
      <c r="A4784">
        <v>477700</v>
      </c>
      <c r="B4784">
        <v>18022.073134533905</v>
      </c>
      <c r="C4784">
        <v>17198.884403846525</v>
      </c>
      <c r="D4784">
        <v>13871.135821242124</v>
      </c>
      <c r="F4784">
        <f t="shared" si="296"/>
        <v>8609144336.3668461</v>
      </c>
      <c r="H4784">
        <f t="shared" si="297"/>
        <v>8215907079.7174854</v>
      </c>
      <c r="N4784">
        <f t="shared" si="298"/>
        <v>477.7</v>
      </c>
      <c r="O4784">
        <f t="shared" si="299"/>
        <v>9.9346160224108894E-3</v>
      </c>
    </row>
    <row r="4785" spans="1:15" x14ac:dyDescent="0.35">
      <c r="A4785">
        <v>477800</v>
      </c>
      <c r="B4785">
        <v>17975.416062482505</v>
      </c>
      <c r="C4785">
        <v>17154.431907161237</v>
      </c>
      <c r="D4785">
        <v>13835.520859244421</v>
      </c>
      <c r="F4785">
        <f t="shared" si="296"/>
        <v>8588653794.6541414</v>
      </c>
      <c r="H4785">
        <f t="shared" si="297"/>
        <v>8196387565.2416391</v>
      </c>
      <c r="N4785">
        <f t="shared" si="298"/>
        <v>477.8</v>
      </c>
      <c r="O4785">
        <f t="shared" si="299"/>
        <v>9.9088964455286716E-3</v>
      </c>
    </row>
    <row r="4786" spans="1:15" x14ac:dyDescent="0.35">
      <c r="A4786">
        <v>477900</v>
      </c>
      <c r="B4786">
        <v>17928.776878632518</v>
      </c>
      <c r="C4786">
        <v>17109.992692538239</v>
      </c>
      <c r="D4786">
        <v>13799.941607544122</v>
      </c>
      <c r="F4786">
        <f t="shared" si="296"/>
        <v>8568162470.29848</v>
      </c>
      <c r="H4786">
        <f t="shared" si="297"/>
        <v>8176865507.7640247</v>
      </c>
      <c r="N4786">
        <f t="shared" si="298"/>
        <v>477.90000000000003</v>
      </c>
      <c r="O4786">
        <f t="shared" si="299"/>
        <v>9.8831867294660713E-3</v>
      </c>
    </row>
    <row r="4787" spans="1:15" x14ac:dyDescent="0.35">
      <c r="A4787">
        <v>478000</v>
      </c>
      <c r="B4787">
        <v>17882.313974231656</v>
      </c>
      <c r="C4787">
        <v>17065.721330889941</v>
      </c>
      <c r="D4787">
        <v>13764.496382007053</v>
      </c>
      <c r="F4787">
        <f t="shared" si="296"/>
        <v>8547746079.6827316</v>
      </c>
      <c r="H4787">
        <f t="shared" si="297"/>
        <v>8157414796.1653919</v>
      </c>
      <c r="N4787">
        <f t="shared" si="298"/>
        <v>478</v>
      </c>
      <c r="O4787">
        <f t="shared" si="299"/>
        <v>9.8575741869432014E-3</v>
      </c>
    </row>
    <row r="4788" spans="1:15" x14ac:dyDescent="0.35">
      <c r="A4788">
        <v>478100</v>
      </c>
      <c r="B4788">
        <v>17836.031439854432</v>
      </c>
      <c r="C4788">
        <v>17021.621741792304</v>
      </c>
      <c r="D4788">
        <v>13729.188351737352</v>
      </c>
      <c r="F4788">
        <f t="shared" si="296"/>
        <v>8527406631.3944044</v>
      </c>
      <c r="H4788">
        <f t="shared" si="297"/>
        <v>8138037354.7509003</v>
      </c>
      <c r="N4788">
        <f t="shared" si="298"/>
        <v>478.1</v>
      </c>
      <c r="O4788">
        <f t="shared" si="299"/>
        <v>9.8320610728775022E-3</v>
      </c>
    </row>
    <row r="4789" spans="1:15" x14ac:dyDescent="0.35">
      <c r="A4789">
        <v>478200</v>
      </c>
      <c r="B4789">
        <v>17789.926455968111</v>
      </c>
      <c r="C4789">
        <v>16977.694645669948</v>
      </c>
      <c r="D4789">
        <v>13694.018105680125</v>
      </c>
      <c r="F4789">
        <f t="shared" si="296"/>
        <v>8507142831.2439508</v>
      </c>
      <c r="H4789">
        <f t="shared" si="297"/>
        <v>8118733579.5593691</v>
      </c>
      <c r="N4789">
        <f t="shared" si="298"/>
        <v>478.2</v>
      </c>
      <c r="O4789">
        <f t="shared" si="299"/>
        <v>9.8066458330096553E-3</v>
      </c>
    </row>
    <row r="4790" spans="1:15" x14ac:dyDescent="0.35">
      <c r="A4790">
        <v>478300</v>
      </c>
      <c r="B4790">
        <v>17743.835052463692</v>
      </c>
      <c r="C4790">
        <v>16933.776733175604</v>
      </c>
      <c r="D4790">
        <v>13658.827973938822</v>
      </c>
      <c r="F4790">
        <f t="shared" si="296"/>
        <v>8486876305.5933838</v>
      </c>
      <c r="H4790">
        <f t="shared" si="297"/>
        <v>8099425411.477891</v>
      </c>
      <c r="N4790">
        <f t="shared" si="298"/>
        <v>478.3</v>
      </c>
      <c r="O4790">
        <f t="shared" si="299"/>
        <v>9.7812380792883045E-3</v>
      </c>
    </row>
    <row r="4791" spans="1:15" x14ac:dyDescent="0.35">
      <c r="A4791">
        <v>478400</v>
      </c>
      <c r="B4791">
        <v>17697.927774265157</v>
      </c>
      <c r="C4791">
        <v>16890.034182117932</v>
      </c>
      <c r="D4791">
        <v>13623.803969289062</v>
      </c>
      <c r="F4791">
        <f t="shared" si="296"/>
        <v>8466688647.2084513</v>
      </c>
      <c r="H4791">
        <f t="shared" si="297"/>
        <v>8080192352.7252188</v>
      </c>
      <c r="N4791">
        <f t="shared" si="298"/>
        <v>478.40000000000003</v>
      </c>
      <c r="O4791">
        <f t="shared" si="299"/>
        <v>9.7559318241126711E-3</v>
      </c>
    </row>
    <row r="4792" spans="1:15" x14ac:dyDescent="0.35">
      <c r="A4792">
        <v>478500</v>
      </c>
      <c r="B4792">
        <v>17652.034830029617</v>
      </c>
      <c r="C4792">
        <v>16846.308336193728</v>
      </c>
      <c r="D4792">
        <v>13588.792103699316</v>
      </c>
      <c r="F4792">
        <f t="shared" si="296"/>
        <v>8446498666.1691723</v>
      </c>
      <c r="H4792">
        <f t="shared" si="297"/>
        <v>8060958538.8686991</v>
      </c>
      <c r="N4792">
        <f t="shared" si="298"/>
        <v>478.5</v>
      </c>
      <c r="O4792">
        <f t="shared" si="299"/>
        <v>9.7306334704929456E-3</v>
      </c>
    </row>
    <row r="4793" spans="1:15" x14ac:dyDescent="0.35">
      <c r="A4793">
        <v>478600</v>
      </c>
      <c r="B4793">
        <v>17606.320399869186</v>
      </c>
      <c r="C4793">
        <v>16802.749108069587</v>
      </c>
      <c r="D4793">
        <v>13553.913304735574</v>
      </c>
      <c r="F4793">
        <f t="shared" si="296"/>
        <v>8426384943.3773928</v>
      </c>
      <c r="H4793">
        <f t="shared" si="297"/>
        <v>8041795723.1221046</v>
      </c>
      <c r="N4793">
        <f t="shared" si="298"/>
        <v>478.6</v>
      </c>
      <c r="O4793">
        <f t="shared" si="299"/>
        <v>9.7054335222440981E-3</v>
      </c>
    </row>
    <row r="4794" spans="1:15" x14ac:dyDescent="0.35">
      <c r="A4794">
        <v>478700</v>
      </c>
      <c r="B4794">
        <v>17560.781710869269</v>
      </c>
      <c r="C4794">
        <v>16759.357244981624</v>
      </c>
      <c r="D4794">
        <v>13519.168182789106</v>
      </c>
      <c r="F4794">
        <f t="shared" si="296"/>
        <v>8406346204.9931192</v>
      </c>
      <c r="H4794">
        <f t="shared" si="297"/>
        <v>8022704313.1727037</v>
      </c>
      <c r="N4794">
        <f t="shared" si="298"/>
        <v>478.7</v>
      </c>
      <c r="O4794">
        <f t="shared" si="299"/>
        <v>9.6803304508049273E-3</v>
      </c>
    </row>
    <row r="4795" spans="1:15" x14ac:dyDescent="0.35">
      <c r="A4795">
        <v>478800</v>
      </c>
      <c r="B4795">
        <v>17515.265304501027</v>
      </c>
      <c r="C4795">
        <v>16715.989649838571</v>
      </c>
      <c r="D4795">
        <v>13484.441312069015</v>
      </c>
      <c r="F4795">
        <f t="shared" si="296"/>
        <v>8386309027.7950916</v>
      </c>
      <c r="H4795">
        <f t="shared" si="297"/>
        <v>8003615844.3427076</v>
      </c>
      <c r="N4795">
        <f t="shared" si="298"/>
        <v>478.8</v>
      </c>
      <c r="O4795">
        <f t="shared" si="299"/>
        <v>9.655239662602429E-3</v>
      </c>
    </row>
    <row r="4796" spans="1:15" x14ac:dyDescent="0.35">
      <c r="A4796">
        <v>478900</v>
      </c>
      <c r="B4796">
        <v>17469.919112711417</v>
      </c>
      <c r="C4796">
        <v>16672.780782984591</v>
      </c>
      <c r="D4796">
        <v>13449.815607404405</v>
      </c>
      <c r="F4796">
        <f t="shared" si="296"/>
        <v>8366344263.0774975</v>
      </c>
      <c r="H4796">
        <f t="shared" si="297"/>
        <v>7984594716.9713211</v>
      </c>
      <c r="N4796">
        <f t="shared" si="298"/>
        <v>478.90000000000003</v>
      </c>
      <c r="O4796">
        <f t="shared" si="299"/>
        <v>9.6302427046972301E-3</v>
      </c>
    </row>
    <row r="4797" spans="1:15" x14ac:dyDescent="0.35">
      <c r="A4797">
        <v>479000</v>
      </c>
      <c r="B4797">
        <v>17424.756476739043</v>
      </c>
      <c r="C4797">
        <v>16629.74674422614</v>
      </c>
      <c r="D4797">
        <v>13415.355238751417</v>
      </c>
      <c r="F4797">
        <f t="shared" si="296"/>
        <v>8346458352.3580017</v>
      </c>
      <c r="H4797">
        <f t="shared" si="297"/>
        <v>7965648690.4843216</v>
      </c>
      <c r="N4797">
        <f t="shared" si="298"/>
        <v>479</v>
      </c>
      <c r="O4797">
        <f t="shared" si="299"/>
        <v>9.6053469314087668E-3</v>
      </c>
    </row>
    <row r="4798" spans="1:15" x14ac:dyDescent="0.35">
      <c r="A4798">
        <v>479100</v>
      </c>
      <c r="B4798">
        <v>17379.607916428839</v>
      </c>
      <c r="C4798">
        <v>16586.729118088264</v>
      </c>
      <c r="D4798">
        <v>13380.90679618582</v>
      </c>
      <c r="F4798">
        <f t="shared" si="296"/>
        <v>8326570152.7610569</v>
      </c>
      <c r="H4798">
        <f t="shared" si="297"/>
        <v>7946701920.4760876</v>
      </c>
      <c r="N4798">
        <f t="shared" si="298"/>
        <v>479.1</v>
      </c>
      <c r="O4798">
        <f t="shared" si="299"/>
        <v>9.5804589172886218E-3</v>
      </c>
    </row>
    <row r="4799" spans="1:15" x14ac:dyDescent="0.35">
      <c r="A4799">
        <v>479200</v>
      </c>
      <c r="B4799">
        <v>17334.633398919395</v>
      </c>
      <c r="C4799">
        <v>16543.873904734221</v>
      </c>
      <c r="D4799">
        <v>13346.588064448539</v>
      </c>
      <c r="F4799">
        <f t="shared" si="296"/>
        <v>8306756324.7621746</v>
      </c>
      <c r="H4799">
        <f t="shared" si="297"/>
        <v>7927824375.1486387</v>
      </c>
      <c r="N4799">
        <f t="shared" si="298"/>
        <v>479.2</v>
      </c>
      <c r="O4799">
        <f t="shared" si="299"/>
        <v>9.5556668437622241E-3</v>
      </c>
    </row>
    <row r="4800" spans="1:15" x14ac:dyDescent="0.35">
      <c r="A4800">
        <v>479300</v>
      </c>
      <c r="B4800">
        <v>17289.683053366185</v>
      </c>
      <c r="C4800">
        <v>16501.041410726681</v>
      </c>
      <c r="D4800">
        <v>13312.286352687277</v>
      </c>
      <c r="F4800">
        <f t="shared" si="296"/>
        <v>8286945087.4784126</v>
      </c>
      <c r="H4800">
        <f t="shared" si="297"/>
        <v>7908949148.1612978</v>
      </c>
      <c r="N4800">
        <f t="shared" si="298"/>
        <v>479.3</v>
      </c>
      <c r="O4800">
        <f t="shared" si="299"/>
        <v>9.5308880949572308E-3</v>
      </c>
    </row>
    <row r="4801" spans="1:15" x14ac:dyDescent="0.35">
      <c r="A4801">
        <v>479400</v>
      </c>
      <c r="B4801">
        <v>17244.904366236762</v>
      </c>
      <c r="C4801">
        <v>16458.372409191823</v>
      </c>
      <c r="D4801">
        <v>13278.090004999225</v>
      </c>
      <c r="F4801">
        <f t="shared" si="296"/>
        <v>8267207153.1739035</v>
      </c>
      <c r="H4801">
        <f t="shared" si="297"/>
        <v>7890143732.9665604</v>
      </c>
      <c r="N4801">
        <f t="shared" si="298"/>
        <v>479.40000000000003</v>
      </c>
      <c r="O4801">
        <f t="shared" si="299"/>
        <v>9.5062039723650283E-3</v>
      </c>
    </row>
    <row r="4802" spans="1:15" x14ac:dyDescent="0.35">
      <c r="A4802">
        <v>479500</v>
      </c>
      <c r="B4802">
        <v>17200.308239398266</v>
      </c>
      <c r="C4802">
        <v>16415.880563622133</v>
      </c>
      <c r="D4802">
        <v>13244.060573811796</v>
      </c>
      <c r="F4802">
        <f t="shared" si="296"/>
        <v>8247547800.7914686</v>
      </c>
      <c r="H4802">
        <f t="shared" si="297"/>
        <v>7871414730.256813</v>
      </c>
      <c r="N4802">
        <f t="shared" si="298"/>
        <v>479.5</v>
      </c>
      <c r="O4802">
        <f t="shared" si="299"/>
        <v>9.4816204856085426E-3</v>
      </c>
    </row>
    <row r="4803" spans="1:15" x14ac:dyDescent="0.35">
      <c r="A4803">
        <v>479600</v>
      </c>
      <c r="B4803">
        <v>17155.721233929005</v>
      </c>
      <c r="C4803">
        <v>16373.393784695209</v>
      </c>
      <c r="D4803">
        <v>13210.033932461354</v>
      </c>
      <c r="F4803">
        <f t="shared" si="296"/>
        <v>8227883903.7923508</v>
      </c>
      <c r="H4803">
        <f t="shared" si="297"/>
        <v>7852679659.139822</v>
      </c>
      <c r="N4803">
        <f t="shared" si="298"/>
        <v>479.6</v>
      </c>
      <c r="O4803">
        <f t="shared" si="299"/>
        <v>9.4570420269806388E-3</v>
      </c>
    </row>
    <row r="4804" spans="1:15" x14ac:dyDescent="0.35">
      <c r="A4804">
        <v>479700</v>
      </c>
      <c r="B4804">
        <v>17111.317163574604</v>
      </c>
      <c r="C4804">
        <v>16331.081265501851</v>
      </c>
      <c r="D4804">
        <v>13176.146588514688</v>
      </c>
      <c r="F4804">
        <f t="shared" si="296"/>
        <v>8208298843.3667374</v>
      </c>
      <c r="H4804">
        <f t="shared" si="297"/>
        <v>7834019683.0612383</v>
      </c>
      <c r="N4804">
        <f t="shared" si="298"/>
        <v>479.7</v>
      </c>
      <c r="O4804">
        <f t="shared" si="299"/>
        <v>9.4325644108090665E-3</v>
      </c>
    </row>
    <row r="4805" spans="1:15" x14ac:dyDescent="0.35">
      <c r="A4805">
        <v>479800</v>
      </c>
      <c r="B4805">
        <v>17066.926908001929</v>
      </c>
      <c r="C4805">
        <v>16288.784830268993</v>
      </c>
      <c r="D4805">
        <v>13142.270929080438</v>
      </c>
      <c r="F4805">
        <f t="shared" si="296"/>
        <v>8188711530.4593258</v>
      </c>
      <c r="H4805">
        <f t="shared" si="297"/>
        <v>7815358961.5630627</v>
      </c>
      <c r="N4805">
        <f t="shared" si="298"/>
        <v>479.8</v>
      </c>
      <c r="O4805">
        <f t="shared" si="299"/>
        <v>9.4080944099962215E-3</v>
      </c>
    </row>
    <row r="4806" spans="1:15" x14ac:dyDescent="0.35">
      <c r="A4806">
        <v>479900</v>
      </c>
      <c r="B4806">
        <v>17022.710243921509</v>
      </c>
      <c r="C4806">
        <v>16246.650460826639</v>
      </c>
      <c r="D4806">
        <v>13108.524739535542</v>
      </c>
      <c r="F4806">
        <f t="shared" si="296"/>
        <v>8169198646.0579319</v>
      </c>
      <c r="H4806">
        <f t="shared" si="297"/>
        <v>7796767556.1507034</v>
      </c>
      <c r="N4806">
        <f t="shared" si="298"/>
        <v>479.90000000000003</v>
      </c>
      <c r="O4806">
        <f t="shared" si="299"/>
        <v>9.3837201009946015E-3</v>
      </c>
    </row>
    <row r="4807" spans="1:15" x14ac:dyDescent="0.35">
      <c r="A4807">
        <v>480000</v>
      </c>
      <c r="B4807">
        <v>16978.674315029093</v>
      </c>
      <c r="C4807">
        <v>16204.688256426127</v>
      </c>
      <c r="D4807">
        <v>13074.891333662312</v>
      </c>
      <c r="F4807">
        <f t="shared" si="296"/>
        <v>8149763671.2139645</v>
      </c>
      <c r="H4807">
        <f t="shared" si="297"/>
        <v>7778250363.0845413</v>
      </c>
      <c r="N4807">
        <f t="shared" si="298"/>
        <v>480</v>
      </c>
      <c r="O4807">
        <f t="shared" si="299"/>
        <v>9.359445421745962E-3</v>
      </c>
    </row>
    <row r="4808" spans="1:15" x14ac:dyDescent="0.35">
      <c r="A4808">
        <v>480100</v>
      </c>
      <c r="B4808">
        <v>16934.816418945898</v>
      </c>
      <c r="C4808">
        <v>16162.898846596359</v>
      </c>
      <c r="D4808">
        <v>13041.420975521547</v>
      </c>
      <c r="F4808">
        <f t="shared" si="296"/>
        <v>8130405362.7359257</v>
      </c>
      <c r="H4808">
        <f t="shared" si="297"/>
        <v>7759807736.2509117</v>
      </c>
      <c r="N4808">
        <f t="shared" si="298"/>
        <v>480.1</v>
      </c>
      <c r="O4808">
        <f t="shared" si="299"/>
        <v>9.3352688825717647E-3</v>
      </c>
    </row>
    <row r="4809" spans="1:15" x14ac:dyDescent="0.35">
      <c r="A4809">
        <v>480200</v>
      </c>
      <c r="B4809">
        <v>16890.812853148018</v>
      </c>
      <c r="C4809">
        <v>16120.966824053074</v>
      </c>
      <c r="D4809">
        <v>13007.834268114482</v>
      </c>
      <c r="F4809">
        <f t="shared" ref="F4809:F4872" si="300">A4809*B4809</f>
        <v>8110968332.0816784</v>
      </c>
      <c r="H4809">
        <f t="shared" ref="H4809:H4872" si="301">A4809*C4809</f>
        <v>7741288268.9102859</v>
      </c>
      <c r="N4809">
        <f t="shared" ref="N4809:N4872" si="302">A4809*0.001</f>
        <v>480.2</v>
      </c>
      <c r="O4809">
        <f t="shared" ref="O4809:O4872" si="303">B4809/$M$4*100</f>
        <v>9.3110120433859793E-3</v>
      </c>
    </row>
    <row r="4810" spans="1:15" x14ac:dyDescent="0.35">
      <c r="A4810">
        <v>480300</v>
      </c>
      <c r="B4810">
        <v>16847.14249616579</v>
      </c>
      <c r="C4810">
        <v>16079.352495060899</v>
      </c>
      <c r="D4810">
        <v>12974.502628063052</v>
      </c>
      <c r="F4810">
        <f t="shared" si="300"/>
        <v>8091682540.9084291</v>
      </c>
      <c r="H4810">
        <f t="shared" si="301"/>
        <v>7722913003.3777494</v>
      </c>
      <c r="N4810">
        <f t="shared" si="302"/>
        <v>480.3</v>
      </c>
      <c r="O4810">
        <f t="shared" si="303"/>
        <v>9.2869388846022263E-3</v>
      </c>
    </row>
    <row r="4811" spans="1:15" x14ac:dyDescent="0.35">
      <c r="A4811">
        <v>480400</v>
      </c>
      <c r="B4811">
        <v>16803.497255210856</v>
      </c>
      <c r="C4811">
        <v>16037.764992305641</v>
      </c>
      <c r="D4811">
        <v>12941.191363325162</v>
      </c>
      <c r="F4811">
        <f t="shared" si="300"/>
        <v>8072400081.4032955</v>
      </c>
      <c r="H4811">
        <f t="shared" si="301"/>
        <v>7704542302.3036299</v>
      </c>
      <c r="N4811">
        <f t="shared" si="302"/>
        <v>480.40000000000003</v>
      </c>
      <c r="O4811">
        <f t="shared" si="303"/>
        <v>9.2628795709563377E-3</v>
      </c>
    </row>
    <row r="4812" spans="1:15" x14ac:dyDescent="0.35">
      <c r="A4812">
        <v>480500</v>
      </c>
      <c r="B4812">
        <v>16760.019408298278</v>
      </c>
      <c r="C4812">
        <v>15996.333700543066</v>
      </c>
      <c r="D4812">
        <v>12907.980355027377</v>
      </c>
      <c r="F4812">
        <f t="shared" si="300"/>
        <v>8053189325.6873226</v>
      </c>
      <c r="H4812">
        <f t="shared" si="301"/>
        <v>7686238343.1109428</v>
      </c>
      <c r="N4812">
        <f t="shared" si="302"/>
        <v>480.5</v>
      </c>
      <c r="O4812">
        <f t="shared" si="303"/>
        <v>9.2389125327952317E-3</v>
      </c>
    </row>
    <row r="4813" spans="1:15" x14ac:dyDescent="0.35">
      <c r="A4813">
        <v>480600</v>
      </c>
      <c r="B4813">
        <v>16716.557558528435</v>
      </c>
      <c r="C4813">
        <v>15954.917351411534</v>
      </c>
      <c r="D4813">
        <v>12874.804727143328</v>
      </c>
      <c r="F4813">
        <f t="shared" si="300"/>
        <v>8033977562.6287661</v>
      </c>
      <c r="H4813">
        <f t="shared" si="301"/>
        <v>7667933279.0883827</v>
      </c>
      <c r="N4813">
        <f t="shared" si="302"/>
        <v>480.6</v>
      </c>
      <c r="O4813">
        <f t="shared" si="303"/>
        <v>9.2149543130130851E-3</v>
      </c>
    </row>
    <row r="4814" spans="1:15" x14ac:dyDescent="0.35">
      <c r="A4814">
        <v>480700</v>
      </c>
      <c r="B4814">
        <v>16673.277748567245</v>
      </c>
      <c r="C4814">
        <v>15913.674397607514</v>
      </c>
      <c r="D4814">
        <v>12841.767757759604</v>
      </c>
      <c r="F4814">
        <f t="shared" si="300"/>
        <v>8014844613.7362747</v>
      </c>
      <c r="H4814">
        <f t="shared" si="301"/>
        <v>7649703282.9299316</v>
      </c>
      <c r="N4814">
        <f t="shared" si="302"/>
        <v>480.7</v>
      </c>
      <c r="O4814">
        <f t="shared" si="303"/>
        <v>9.1910964421523002E-3</v>
      </c>
    </row>
    <row r="4815" spans="1:15" x14ac:dyDescent="0.35">
      <c r="A4815">
        <v>480800</v>
      </c>
      <c r="B4815">
        <v>16630.162507863108</v>
      </c>
      <c r="C4815">
        <v>15872.5912776886</v>
      </c>
      <c r="D4815">
        <v>12808.85851100748</v>
      </c>
      <c r="F4815">
        <f t="shared" si="300"/>
        <v>7995782133.7805824</v>
      </c>
      <c r="H4815">
        <f t="shared" si="301"/>
        <v>7631541886.3126783</v>
      </c>
      <c r="N4815">
        <f t="shared" si="302"/>
        <v>480.8</v>
      </c>
      <c r="O4815">
        <f t="shared" si="303"/>
        <v>9.1673292896215144E-3</v>
      </c>
    </row>
    <row r="4816" spans="1:15" x14ac:dyDescent="0.35">
      <c r="A4816">
        <v>480900</v>
      </c>
      <c r="B4816">
        <v>16587.05833796355</v>
      </c>
      <c r="C4816">
        <v>15831.515206361557</v>
      </c>
      <c r="D4816">
        <v>12775.929422945601</v>
      </c>
      <c r="F4816">
        <f t="shared" si="300"/>
        <v>7976716354.7266712</v>
      </c>
      <c r="H4816">
        <f t="shared" si="301"/>
        <v>7613375662.7392731</v>
      </c>
      <c r="N4816">
        <f t="shared" si="302"/>
        <v>480.90000000000003</v>
      </c>
      <c r="O4816">
        <f t="shared" si="303"/>
        <v>9.1435682398399391E-3</v>
      </c>
    </row>
    <row r="4817" spans="1:15" x14ac:dyDescent="0.35">
      <c r="A4817">
        <v>481000</v>
      </c>
      <c r="B4817">
        <v>16544.129731200977</v>
      </c>
      <c r="C4817">
        <v>15790.609512298412</v>
      </c>
      <c r="D4817">
        <v>12743.160912627411</v>
      </c>
      <c r="F4817">
        <f t="shared" si="300"/>
        <v>7957726400.7076702</v>
      </c>
      <c r="H4817">
        <f t="shared" si="301"/>
        <v>7595283175.4155359</v>
      </c>
      <c r="N4817">
        <f t="shared" si="302"/>
        <v>481</v>
      </c>
      <c r="O4817">
        <f t="shared" si="303"/>
        <v>9.1199039687330802E-3</v>
      </c>
    </row>
    <row r="4818" spans="1:15" x14ac:dyDescent="0.35">
      <c r="A4818">
        <v>481100</v>
      </c>
      <c r="B4818">
        <v>16501.224182576545</v>
      </c>
      <c r="C4818">
        <v>15749.725488809378</v>
      </c>
      <c r="D4818">
        <v>12710.38449140472</v>
      </c>
      <c r="F4818">
        <f t="shared" si="300"/>
        <v>7938738954.2375755</v>
      </c>
      <c r="H4818">
        <f t="shared" si="301"/>
        <v>7577192932.6661911</v>
      </c>
      <c r="N4818">
        <f t="shared" si="302"/>
        <v>481.1</v>
      </c>
      <c r="O4818">
        <f t="shared" si="303"/>
        <v>9.0962524083586065E-3</v>
      </c>
    </row>
    <row r="4819" spans="1:15" x14ac:dyDescent="0.35">
      <c r="A4819">
        <v>481200</v>
      </c>
      <c r="B4819">
        <v>16458.487972053917</v>
      </c>
      <c r="C4819">
        <v>15708.999600388153</v>
      </c>
      <c r="D4819">
        <v>12677.758653967767</v>
      </c>
      <c r="F4819">
        <f t="shared" si="300"/>
        <v>7919824412.1523447</v>
      </c>
      <c r="H4819">
        <f t="shared" si="301"/>
        <v>7559170607.7067795</v>
      </c>
      <c r="N4819">
        <f t="shared" si="302"/>
        <v>481.2</v>
      </c>
      <c r="O4819">
        <f t="shared" si="303"/>
        <v>9.0726941951260985E-3</v>
      </c>
    </row>
    <row r="4820" spans="1:15" x14ac:dyDescent="0.35">
      <c r="A4820">
        <v>481300</v>
      </c>
      <c r="B4820">
        <v>16415.930870459455</v>
      </c>
      <c r="C4820">
        <v>15668.447466739919</v>
      </c>
      <c r="D4820">
        <v>12645.271801506808</v>
      </c>
      <c r="F4820">
        <f t="shared" si="300"/>
        <v>7900987527.952136</v>
      </c>
      <c r="H4820">
        <f t="shared" si="301"/>
        <v>7541223765.7419233</v>
      </c>
      <c r="N4820">
        <f t="shared" si="302"/>
        <v>481.3</v>
      </c>
      <c r="O4820">
        <f t="shared" si="303"/>
        <v>9.0492347151755054E-3</v>
      </c>
    </row>
    <row r="4821" spans="1:15" x14ac:dyDescent="0.35">
      <c r="A4821">
        <v>481400</v>
      </c>
      <c r="B4821">
        <v>16373.389646145946</v>
      </c>
      <c r="C4821">
        <v>15627.9070148094</v>
      </c>
      <c r="D4821">
        <v>12612.769173620418</v>
      </c>
      <c r="F4821">
        <f t="shared" si="300"/>
        <v>7882149775.6546583</v>
      </c>
      <c r="H4821">
        <f t="shared" si="301"/>
        <v>7523274436.929245</v>
      </c>
      <c r="N4821">
        <f t="shared" si="302"/>
        <v>481.40000000000003</v>
      </c>
      <c r="O4821">
        <f t="shared" si="303"/>
        <v>9.0257839875304089E-3</v>
      </c>
    </row>
    <row r="4822" spans="1:15" x14ac:dyDescent="0.35">
      <c r="A4822">
        <v>481500</v>
      </c>
      <c r="B4822">
        <v>16331.023963245063</v>
      </c>
      <c r="C4822">
        <v>15587.536886840615</v>
      </c>
      <c r="D4822">
        <v>12580.426798437105</v>
      </c>
      <c r="F4822">
        <f t="shared" si="300"/>
        <v>7863388038.3024979</v>
      </c>
      <c r="H4822">
        <f t="shared" si="301"/>
        <v>7505399011.0137558</v>
      </c>
      <c r="N4822">
        <f t="shared" si="302"/>
        <v>481.5</v>
      </c>
      <c r="O4822">
        <f t="shared" si="303"/>
        <v>9.0024300265845406E-3</v>
      </c>
    </row>
    <row r="4823" spans="1:15" x14ac:dyDescent="0.35">
      <c r="A4823">
        <v>481600</v>
      </c>
      <c r="B4823">
        <v>16288.666944136163</v>
      </c>
      <c r="C4823">
        <v>15547.171585806898</v>
      </c>
      <c r="D4823">
        <v>12548.063244144147</v>
      </c>
      <c r="F4823">
        <f t="shared" si="300"/>
        <v>7844622000.2959757</v>
      </c>
      <c r="H4823">
        <f t="shared" si="301"/>
        <v>7487517835.7246017</v>
      </c>
      <c r="N4823">
        <f t="shared" si="302"/>
        <v>481.6</v>
      </c>
      <c r="O4823">
        <f t="shared" si="303"/>
        <v>8.9790808415291037E-3</v>
      </c>
    </row>
    <row r="4824" spans="1:15" x14ac:dyDescent="0.35">
      <c r="A4824">
        <v>481700</v>
      </c>
      <c r="B4824">
        <v>16246.495863558221</v>
      </c>
      <c r="C4824">
        <v>15506.986531782759</v>
      </c>
      <c r="D4824">
        <v>12515.867838621511</v>
      </c>
      <c r="F4824">
        <f t="shared" si="300"/>
        <v>7825937057.4759951</v>
      </c>
      <c r="H4824">
        <f t="shared" si="301"/>
        <v>7469715412.3597546</v>
      </c>
      <c r="N4824">
        <f t="shared" si="302"/>
        <v>481.7</v>
      </c>
      <c r="O4824">
        <f t="shared" si="303"/>
        <v>8.9558341545544953E-3</v>
      </c>
    </row>
    <row r="4825" spans="1:15" x14ac:dyDescent="0.35">
      <c r="A4825">
        <v>481800</v>
      </c>
      <c r="B4825">
        <v>16204.333743769806</v>
      </c>
      <c r="C4825">
        <v>15466.806593397558</v>
      </c>
      <c r="D4825">
        <v>12483.675334101597</v>
      </c>
      <c r="F4825">
        <f t="shared" si="300"/>
        <v>7807247997.7482929</v>
      </c>
      <c r="H4825">
        <f t="shared" si="301"/>
        <v>7451907416.6989431</v>
      </c>
      <c r="N4825">
        <f t="shared" si="302"/>
        <v>481.8</v>
      </c>
      <c r="O4825">
        <f t="shared" si="303"/>
        <v>8.9325924071893617E-3</v>
      </c>
    </row>
    <row r="4826" spans="1:15" x14ac:dyDescent="0.35">
      <c r="A4826">
        <v>481900</v>
      </c>
      <c r="B4826">
        <v>16162.350274661227</v>
      </c>
      <c r="C4826">
        <v>15426.799932800483</v>
      </c>
      <c r="D4826">
        <v>12451.597803495919</v>
      </c>
      <c r="F4826">
        <f t="shared" si="300"/>
        <v>7788636597.3592453</v>
      </c>
      <c r="H4826">
        <f t="shared" si="301"/>
        <v>7434174887.6165524</v>
      </c>
      <c r="N4826">
        <f t="shared" si="302"/>
        <v>481.90000000000003</v>
      </c>
      <c r="O4826">
        <f t="shared" si="303"/>
        <v>8.9094491404980696E-3</v>
      </c>
    </row>
    <row r="4827" spans="1:15" x14ac:dyDescent="0.35">
      <c r="A4827">
        <v>482000</v>
      </c>
      <c r="B4827">
        <v>16120.539047658098</v>
      </c>
      <c r="C4827">
        <v>15386.954244133438</v>
      </c>
      <c r="D4827">
        <v>12419.672698749606</v>
      </c>
      <c r="F4827">
        <f t="shared" si="300"/>
        <v>7770099820.9712029</v>
      </c>
      <c r="H4827">
        <f t="shared" si="301"/>
        <v>7416511945.6723175</v>
      </c>
      <c r="N4827">
        <f t="shared" si="302"/>
        <v>482</v>
      </c>
      <c r="O4827">
        <f t="shared" si="303"/>
        <v>8.886400821772408E-3</v>
      </c>
    </row>
    <row r="4828" spans="1:15" x14ac:dyDescent="0.35">
      <c r="A4828">
        <v>482100</v>
      </c>
      <c r="B4828">
        <v>16078.749679882661</v>
      </c>
      <c r="C4828">
        <v>15347.132176736948</v>
      </c>
      <c r="D4828">
        <v>12387.74190602361</v>
      </c>
      <c r="F4828">
        <f t="shared" si="300"/>
        <v>7751565220.6714315</v>
      </c>
      <c r="H4828">
        <f t="shared" si="301"/>
        <v>7398852422.4048824</v>
      </c>
      <c r="N4828">
        <f t="shared" si="302"/>
        <v>482.1</v>
      </c>
      <c r="O4828">
        <f t="shared" si="303"/>
        <v>8.8633645528831909E-3</v>
      </c>
    </row>
    <row r="4829" spans="1:15" x14ac:dyDescent="0.35">
      <c r="A4829">
        <v>482200</v>
      </c>
      <c r="B4829">
        <v>16037.12358104849</v>
      </c>
      <c r="C4829">
        <v>15307.46254752883</v>
      </c>
      <c r="D4829">
        <v>12355.956539527611</v>
      </c>
      <c r="F4829">
        <f t="shared" si="300"/>
        <v>7733100990.7815819</v>
      </c>
      <c r="H4829">
        <f t="shared" si="301"/>
        <v>7381258440.4184017</v>
      </c>
      <c r="N4829">
        <f t="shared" si="302"/>
        <v>482.2</v>
      </c>
      <c r="O4829">
        <f t="shared" si="303"/>
        <v>8.8404182855286329E-3</v>
      </c>
    </row>
    <row r="4830" spans="1:15" x14ac:dyDescent="0.35">
      <c r="A4830">
        <v>482300</v>
      </c>
      <c r="B4830">
        <v>15995.681285677649</v>
      </c>
      <c r="C4830">
        <v>15267.971089714958</v>
      </c>
      <c r="D4830">
        <v>12324.313780741313</v>
      </c>
      <c r="F4830">
        <f t="shared" si="300"/>
        <v>7714717084.0823298</v>
      </c>
      <c r="H4830">
        <f t="shared" si="301"/>
        <v>7363742456.5695238</v>
      </c>
      <c r="N4830">
        <f t="shared" si="302"/>
        <v>482.3</v>
      </c>
      <c r="O4830">
        <f t="shared" si="303"/>
        <v>8.8175733393050064E-3</v>
      </c>
    </row>
    <row r="4831" spans="1:15" x14ac:dyDescent="0.35">
      <c r="A4831">
        <v>482400</v>
      </c>
      <c r="B4831">
        <v>15954.174496730111</v>
      </c>
      <c r="C4831">
        <v>15228.414688447911</v>
      </c>
      <c r="D4831">
        <v>12292.5940357239</v>
      </c>
      <c r="F4831">
        <f t="shared" si="300"/>
        <v>7696293777.2226057</v>
      </c>
      <c r="H4831">
        <f t="shared" si="301"/>
        <v>7346187245.7072716</v>
      </c>
      <c r="N4831">
        <f t="shared" si="302"/>
        <v>482.40000000000003</v>
      </c>
      <c r="O4831">
        <f t="shared" si="303"/>
        <v>8.7946928411825765E-3</v>
      </c>
    </row>
    <row r="4832" spans="1:15" x14ac:dyDescent="0.35">
      <c r="A4832">
        <v>482500</v>
      </c>
      <c r="B4832">
        <v>15912.842546686616</v>
      </c>
      <c r="C4832">
        <v>15189.027876231006</v>
      </c>
      <c r="D4832">
        <v>12261.033395266011</v>
      </c>
      <c r="F4832">
        <f t="shared" si="300"/>
        <v>7677946528.7762918</v>
      </c>
      <c r="H4832">
        <f t="shared" si="301"/>
        <v>7328705950.2814608</v>
      </c>
      <c r="N4832">
        <f t="shared" si="302"/>
        <v>482.5</v>
      </c>
      <c r="O4832">
        <f t="shared" si="303"/>
        <v>8.7719087225035328E-3</v>
      </c>
    </row>
    <row r="4833" spans="1:15" x14ac:dyDescent="0.35">
      <c r="A4833">
        <v>482600</v>
      </c>
      <c r="B4833">
        <v>15871.63451785606</v>
      </c>
      <c r="C4833">
        <v>15149.755994144438</v>
      </c>
      <c r="D4833">
        <v>12229.564327824333</v>
      </c>
      <c r="F4833">
        <f t="shared" si="300"/>
        <v>7659650818.3173351</v>
      </c>
      <c r="H4833">
        <f t="shared" si="301"/>
        <v>7311272242.774106</v>
      </c>
      <c r="N4833">
        <f t="shared" si="302"/>
        <v>482.6</v>
      </c>
      <c r="O4833">
        <f t="shared" si="303"/>
        <v>8.7491929150369917E-3</v>
      </c>
    </row>
    <row r="4834" spans="1:15" x14ac:dyDescent="0.35">
      <c r="A4834">
        <v>482700</v>
      </c>
      <c r="B4834">
        <v>15830.52788028515</v>
      </c>
      <c r="C4834">
        <v>15110.583593922818</v>
      </c>
      <c r="D4834">
        <v>12198.151191372079</v>
      </c>
      <c r="F4834">
        <f t="shared" si="300"/>
        <v>7641395807.8136415</v>
      </c>
      <c r="H4834">
        <f t="shared" si="301"/>
        <v>7293878700.7865448</v>
      </c>
      <c r="N4834">
        <f t="shared" si="302"/>
        <v>482.7</v>
      </c>
      <c r="O4834">
        <f t="shared" si="303"/>
        <v>8.7265329992109435E-3</v>
      </c>
    </row>
    <row r="4835" spans="1:15" x14ac:dyDescent="0.35">
      <c r="A4835">
        <v>482800</v>
      </c>
      <c r="B4835">
        <v>15789.522145646581</v>
      </c>
      <c r="C4835">
        <v>15071.504158578047</v>
      </c>
      <c r="D4835">
        <v>12166.835141965927</v>
      </c>
      <c r="F4835">
        <f t="shared" si="300"/>
        <v>7623181291.918169</v>
      </c>
      <c r="H4835">
        <f t="shared" si="301"/>
        <v>7276522207.7614813</v>
      </c>
      <c r="N4835">
        <f t="shared" si="302"/>
        <v>482.8</v>
      </c>
      <c r="O4835">
        <f t="shared" si="303"/>
        <v>8.7039287058363699E-3</v>
      </c>
    </row>
    <row r="4836" spans="1:15" x14ac:dyDescent="0.35">
      <c r="A4836">
        <v>482900</v>
      </c>
      <c r="B4836">
        <v>15748.618022785906</v>
      </c>
      <c r="C4836">
        <v>15032.524390329992</v>
      </c>
      <c r="D4836">
        <v>12135.575300715765</v>
      </c>
      <c r="F4836">
        <f t="shared" si="300"/>
        <v>7605007643.2033138</v>
      </c>
      <c r="H4836">
        <f t="shared" si="301"/>
        <v>7259206028.090353</v>
      </c>
      <c r="N4836">
        <f t="shared" si="302"/>
        <v>482.90000000000003</v>
      </c>
      <c r="O4836">
        <f t="shared" si="303"/>
        <v>8.6813804256623394E-3</v>
      </c>
    </row>
    <row r="4837" spans="1:15" x14ac:dyDescent="0.35">
      <c r="A4837">
        <v>483000</v>
      </c>
      <c r="B4837">
        <v>15707.837600663081</v>
      </c>
      <c r="C4837">
        <v>14993.659378314809</v>
      </c>
      <c r="D4837">
        <v>12104.430028111698</v>
      </c>
      <c r="F4837">
        <f t="shared" si="300"/>
        <v>7586885561.1202679</v>
      </c>
      <c r="H4837">
        <f t="shared" si="301"/>
        <v>7241937479.7260532</v>
      </c>
      <c r="N4837">
        <f t="shared" si="302"/>
        <v>483</v>
      </c>
      <c r="O4837">
        <f t="shared" si="303"/>
        <v>8.6589003351645513E-3</v>
      </c>
    </row>
    <row r="4838" spans="1:15" x14ac:dyDescent="0.35">
      <c r="A4838">
        <v>483100</v>
      </c>
      <c r="B4838">
        <v>15667.142311270663</v>
      </c>
      <c r="C4838">
        <v>14954.87830258316</v>
      </c>
      <c r="D4838">
        <v>12073.351330917443</v>
      </c>
      <c r="F4838">
        <f t="shared" si="300"/>
        <v>7568796450.5748577</v>
      </c>
      <c r="H4838">
        <f t="shared" si="301"/>
        <v>7224701707.9779243</v>
      </c>
      <c r="N4838">
        <f t="shared" si="302"/>
        <v>483.1</v>
      </c>
      <c r="O4838">
        <f t="shared" si="303"/>
        <v>8.6364671738397378E-3</v>
      </c>
    </row>
    <row r="4839" spans="1:15" x14ac:dyDescent="0.35">
      <c r="A4839">
        <v>483200</v>
      </c>
      <c r="B4839">
        <v>15626.567348254519</v>
      </c>
      <c r="C4839">
        <v>14916.208768234839</v>
      </c>
      <c r="D4839">
        <v>12042.338619030348</v>
      </c>
      <c r="F4839">
        <f t="shared" si="300"/>
        <v>7550757342.6765833</v>
      </c>
      <c r="H4839">
        <f t="shared" si="301"/>
        <v>7207512076.8110743</v>
      </c>
      <c r="N4839">
        <f t="shared" si="302"/>
        <v>483.2</v>
      </c>
      <c r="O4839">
        <f t="shared" si="303"/>
        <v>8.6141003420840447E-3</v>
      </c>
    </row>
    <row r="4840" spans="1:15" x14ac:dyDescent="0.35">
      <c r="A4840">
        <v>483300</v>
      </c>
      <c r="B4840">
        <v>15586.090095537089</v>
      </c>
      <c r="C4840">
        <v>14877.635162856201</v>
      </c>
      <c r="D4840">
        <v>12011.425112544681</v>
      </c>
      <c r="F4840">
        <f t="shared" si="300"/>
        <v>7532757343.1730747</v>
      </c>
      <c r="H4840">
        <f t="shared" si="301"/>
        <v>7190361074.2084017</v>
      </c>
      <c r="N4840">
        <f t="shared" si="302"/>
        <v>483.3</v>
      </c>
      <c r="O4840">
        <f t="shared" si="303"/>
        <v>8.5917873728497112E-3</v>
      </c>
    </row>
    <row r="4841" spans="1:15" x14ac:dyDescent="0.35">
      <c r="A4841">
        <v>483400</v>
      </c>
      <c r="B4841">
        <v>15545.720026756544</v>
      </c>
      <c r="C4841">
        <v>14839.160560021659</v>
      </c>
      <c r="D4841">
        <v>11980.567594886001</v>
      </c>
      <c r="F4841">
        <f t="shared" si="300"/>
        <v>7514801060.9341135</v>
      </c>
      <c r="H4841">
        <f t="shared" si="301"/>
        <v>7173250214.7144699</v>
      </c>
      <c r="N4841">
        <f t="shared" si="302"/>
        <v>483.40000000000003</v>
      </c>
      <c r="O4841">
        <f t="shared" si="303"/>
        <v>8.5695334884525552E-3</v>
      </c>
    </row>
    <row r="4842" spans="1:15" x14ac:dyDescent="0.35">
      <c r="A4842">
        <v>483500</v>
      </c>
      <c r="B4842">
        <v>15505.463836177139</v>
      </c>
      <c r="C4842">
        <v>14800.797318188124</v>
      </c>
      <c r="D4842">
        <v>11949.821633145679</v>
      </c>
      <c r="F4842">
        <f t="shared" si="300"/>
        <v>7496891764.791647</v>
      </c>
      <c r="H4842">
        <f t="shared" si="301"/>
        <v>7156185503.3439579</v>
      </c>
      <c r="N4842">
        <f t="shared" si="302"/>
        <v>483.5</v>
      </c>
      <c r="O4842">
        <f t="shared" si="303"/>
        <v>8.5473423790865064E-3</v>
      </c>
    </row>
    <row r="4843" spans="1:15" x14ac:dyDescent="0.35">
      <c r="A4843">
        <v>483600</v>
      </c>
      <c r="B4843">
        <v>15465.297367989049</v>
      </c>
      <c r="C4843">
        <v>14762.516440700143</v>
      </c>
      <c r="D4843">
        <v>11919.140999054876</v>
      </c>
      <c r="F4843">
        <f t="shared" si="300"/>
        <v>7479017807.1595039</v>
      </c>
      <c r="H4843">
        <f t="shared" si="301"/>
        <v>7139152950.7225895</v>
      </c>
      <c r="N4843">
        <f t="shared" si="302"/>
        <v>483.6</v>
      </c>
      <c r="O4843">
        <f t="shared" si="303"/>
        <v>8.5252007289308186E-3</v>
      </c>
    </row>
    <row r="4844" spans="1:15" x14ac:dyDescent="0.35">
      <c r="A4844">
        <v>483700</v>
      </c>
      <c r="B4844">
        <v>15425.246054770581</v>
      </c>
      <c r="C4844">
        <v>14724.34811826351</v>
      </c>
      <c r="D4844">
        <v>11888.527484351289</v>
      </c>
      <c r="F4844">
        <f t="shared" si="300"/>
        <v>7461191516.6925306</v>
      </c>
      <c r="H4844">
        <f t="shared" si="301"/>
        <v>7122167184.80406</v>
      </c>
      <c r="N4844">
        <f t="shared" si="302"/>
        <v>483.7</v>
      </c>
      <c r="O4844">
        <f t="shared" si="303"/>
        <v>8.5031225576211959E-3</v>
      </c>
    </row>
    <row r="4845" spans="1:15" x14ac:dyDescent="0.35">
      <c r="A4845">
        <v>483800</v>
      </c>
      <c r="B4845">
        <v>15385.289316411587</v>
      </c>
      <c r="C4845">
        <v>14686.266809805778</v>
      </c>
      <c r="D4845">
        <v>11858.005706173441</v>
      </c>
      <c r="F4845">
        <f t="shared" si="300"/>
        <v>7443402971.2799253</v>
      </c>
      <c r="H4845">
        <f t="shared" si="301"/>
        <v>7105215882.5840359</v>
      </c>
      <c r="N4845">
        <f t="shared" si="302"/>
        <v>483.8</v>
      </c>
      <c r="O4845">
        <f t="shared" si="303"/>
        <v>8.4810965204310633E-3</v>
      </c>
    </row>
    <row r="4846" spans="1:15" x14ac:dyDescent="0.35">
      <c r="A4846">
        <v>483900</v>
      </c>
      <c r="B4846">
        <v>15345.442640306774</v>
      </c>
      <c r="C4846">
        <v>14648.293170665602</v>
      </c>
      <c r="D4846">
        <v>11827.547227664023</v>
      </c>
      <c r="F4846">
        <f t="shared" si="300"/>
        <v>7425659693.6444473</v>
      </c>
      <c r="H4846">
        <f t="shared" si="301"/>
        <v>7088309065.2850847</v>
      </c>
      <c r="N4846">
        <f t="shared" si="302"/>
        <v>483.90000000000003</v>
      </c>
      <c r="O4846">
        <f t="shared" si="303"/>
        <v>8.4591311547422433E-3</v>
      </c>
    </row>
    <row r="4847" spans="1:15" x14ac:dyDescent="0.35">
      <c r="A4847">
        <v>484000</v>
      </c>
      <c r="B4847">
        <v>15305.68724380765</v>
      </c>
      <c r="C4847">
        <v>14610.403429283813</v>
      </c>
      <c r="D4847">
        <v>11797.177861774933</v>
      </c>
      <c r="F4847">
        <f t="shared" si="300"/>
        <v>7407952626.002902</v>
      </c>
      <c r="H4847">
        <f t="shared" si="301"/>
        <v>7071435259.773366</v>
      </c>
      <c r="N4847">
        <f t="shared" si="302"/>
        <v>484</v>
      </c>
      <c r="O4847">
        <f t="shared" si="303"/>
        <v>8.4372161066737332E-3</v>
      </c>
    </row>
    <row r="4848" spans="1:15" x14ac:dyDescent="0.35">
      <c r="A4848">
        <v>484100</v>
      </c>
      <c r="B4848">
        <v>15266.044650262427</v>
      </c>
      <c r="C4848">
        <v>14572.623972454676</v>
      </c>
      <c r="D4848">
        <v>11766.896388580604</v>
      </c>
      <c r="F4848">
        <f t="shared" si="300"/>
        <v>7390292215.1920414</v>
      </c>
      <c r="H4848">
        <f t="shared" si="301"/>
        <v>7054607265.0653086</v>
      </c>
      <c r="N4848">
        <f t="shared" si="302"/>
        <v>484.1</v>
      </c>
      <c r="O4848">
        <f t="shared" si="303"/>
        <v>8.4153632409093813E-3</v>
      </c>
    </row>
    <row r="4849" spans="1:15" x14ac:dyDescent="0.35">
      <c r="A4849">
        <v>484200</v>
      </c>
      <c r="B4849">
        <v>15226.509509747308</v>
      </c>
      <c r="C4849">
        <v>14534.943857970873</v>
      </c>
      <c r="D4849">
        <v>11736.671677799823</v>
      </c>
      <c r="F4849">
        <f t="shared" si="300"/>
        <v>7372675904.6196461</v>
      </c>
      <c r="H4849">
        <f t="shared" si="301"/>
        <v>7037819816.0294971</v>
      </c>
      <c r="N4849">
        <f t="shared" si="302"/>
        <v>484.2</v>
      </c>
      <c r="O4849">
        <f t="shared" si="303"/>
        <v>8.3935696083190688E-3</v>
      </c>
    </row>
    <row r="4850" spans="1:15" x14ac:dyDescent="0.35">
      <c r="A4850">
        <v>484300</v>
      </c>
      <c r="B4850">
        <v>15187.071441799775</v>
      </c>
      <c r="C4850">
        <v>14497.358999599684</v>
      </c>
      <c r="D4850">
        <v>11706.545090988549</v>
      </c>
      <c r="F4850">
        <f t="shared" si="300"/>
        <v>7355098699.2636309</v>
      </c>
      <c r="H4850">
        <f t="shared" si="301"/>
        <v>7021070963.5061274</v>
      </c>
      <c r="N4850">
        <f t="shared" si="302"/>
        <v>484.3</v>
      </c>
      <c r="O4850">
        <f t="shared" si="303"/>
        <v>8.3718294867026668E-3</v>
      </c>
    </row>
    <row r="4851" spans="1:15" x14ac:dyDescent="0.35">
      <c r="A4851">
        <v>484400</v>
      </c>
      <c r="B4851">
        <v>15147.746494011473</v>
      </c>
      <c r="C4851">
        <v>14459.881791299993</v>
      </c>
      <c r="D4851">
        <v>11676.48209832951</v>
      </c>
      <c r="F4851">
        <f t="shared" si="300"/>
        <v>7337568401.6991577</v>
      </c>
      <c r="H4851">
        <f t="shared" si="301"/>
        <v>7004366739.7057161</v>
      </c>
      <c r="N4851">
        <f t="shared" si="302"/>
        <v>484.40000000000003</v>
      </c>
      <c r="O4851">
        <f t="shared" si="303"/>
        <v>8.3501517222489465E-3</v>
      </c>
    </row>
    <row r="4852" spans="1:15" x14ac:dyDescent="0.35">
      <c r="A4852">
        <v>484500</v>
      </c>
      <c r="B4852">
        <v>15108.509426693268</v>
      </c>
      <c r="C4852">
        <v>14422.485279474648</v>
      </c>
      <c r="D4852">
        <v>11646.505366652495</v>
      </c>
      <c r="F4852">
        <f t="shared" si="300"/>
        <v>7320072817.2328882</v>
      </c>
      <c r="H4852">
        <f t="shared" si="301"/>
        <v>6987694117.905467</v>
      </c>
      <c r="N4852">
        <f t="shared" si="302"/>
        <v>484.5</v>
      </c>
      <c r="O4852">
        <f t="shared" si="303"/>
        <v>8.3285224016518122E-3</v>
      </c>
    </row>
    <row r="4853" spans="1:15" x14ac:dyDescent="0.35">
      <c r="A4853">
        <v>484600</v>
      </c>
      <c r="B4853">
        <v>15069.3692465718</v>
      </c>
      <c r="C4853">
        <v>14385.183827856265</v>
      </c>
      <c r="D4853">
        <v>11616.604256506234</v>
      </c>
      <c r="F4853">
        <f t="shared" si="300"/>
        <v>7302616336.8886938</v>
      </c>
      <c r="H4853">
        <f t="shared" si="301"/>
        <v>6971060082.979146</v>
      </c>
      <c r="N4853">
        <f t="shared" si="302"/>
        <v>484.6</v>
      </c>
      <c r="O4853">
        <f t="shared" si="303"/>
        <v>8.3069464898434357E-3</v>
      </c>
    </row>
    <row r="4854" spans="1:15" x14ac:dyDescent="0.35">
      <c r="A4854">
        <v>484700</v>
      </c>
      <c r="B4854">
        <v>15030.332477183549</v>
      </c>
      <c r="C4854">
        <v>14347.977903436229</v>
      </c>
      <c r="D4854">
        <v>11586.757134495425</v>
      </c>
      <c r="F4854">
        <f t="shared" si="300"/>
        <v>7285202151.6908665</v>
      </c>
      <c r="H4854">
        <f t="shared" si="301"/>
        <v>6954464889.7955399</v>
      </c>
      <c r="N4854">
        <f t="shared" si="302"/>
        <v>484.7</v>
      </c>
      <c r="O4854">
        <f t="shared" si="303"/>
        <v>8.2854275829045594E-3</v>
      </c>
    </row>
    <row r="4855" spans="1:15" x14ac:dyDescent="0.35">
      <c r="A4855">
        <v>484800</v>
      </c>
      <c r="B4855">
        <v>14991.414968393128</v>
      </c>
      <c r="C4855">
        <v>14310.888373011989</v>
      </c>
      <c r="D4855">
        <v>11557.024942598566</v>
      </c>
      <c r="F4855">
        <f t="shared" si="300"/>
        <v>7267837976.6769886</v>
      </c>
      <c r="H4855">
        <f t="shared" si="301"/>
        <v>6937918683.2362118</v>
      </c>
      <c r="N4855">
        <f t="shared" si="302"/>
        <v>484.8</v>
      </c>
      <c r="O4855">
        <f t="shared" si="303"/>
        <v>8.2639744180274966E-3</v>
      </c>
    </row>
    <row r="4856" spans="1:15" x14ac:dyDescent="0.35">
      <c r="A4856">
        <v>484900</v>
      </c>
      <c r="B4856">
        <v>14952.585183260435</v>
      </c>
      <c r="C4856">
        <v>14273.879423688571</v>
      </c>
      <c r="D4856">
        <v>11527.334790735897</v>
      </c>
      <c r="F4856">
        <f t="shared" si="300"/>
        <v>7250508555.3629847</v>
      </c>
      <c r="H4856">
        <f t="shared" si="301"/>
        <v>6921404132.5465879</v>
      </c>
      <c r="N4856">
        <f t="shared" si="302"/>
        <v>484.90000000000003</v>
      </c>
      <c r="O4856">
        <f t="shared" si="303"/>
        <v>8.2425696105646509E-3</v>
      </c>
    </row>
    <row r="4857" spans="1:15" x14ac:dyDescent="0.35">
      <c r="A4857">
        <v>485000</v>
      </c>
      <c r="B4857">
        <v>14913.850349935667</v>
      </c>
      <c r="C4857">
        <v>14236.96366208681</v>
      </c>
      <c r="D4857">
        <v>11497.740723825786</v>
      </c>
      <c r="F4857">
        <f t="shared" si="300"/>
        <v>7233217419.7187986</v>
      </c>
      <c r="H4857">
        <f t="shared" si="301"/>
        <v>6904927376.1121025</v>
      </c>
      <c r="N4857">
        <f t="shared" si="302"/>
        <v>485</v>
      </c>
      <c r="O4857">
        <f t="shared" si="303"/>
        <v>8.2212171450130444E-3</v>
      </c>
    </row>
    <row r="4858" spans="1:15" x14ac:dyDescent="0.35">
      <c r="A4858">
        <v>485100</v>
      </c>
      <c r="B4858">
        <v>14875.226967284118</v>
      </c>
      <c r="C4858">
        <v>14200.151137267294</v>
      </c>
      <c r="D4858">
        <v>11468.22890355273</v>
      </c>
      <c r="F4858">
        <f t="shared" si="300"/>
        <v>7215972601.829525</v>
      </c>
      <c r="H4858">
        <f t="shared" si="301"/>
        <v>6888493316.688364</v>
      </c>
      <c r="N4858">
        <f t="shared" si="302"/>
        <v>485.1</v>
      </c>
      <c r="O4858">
        <f t="shared" si="303"/>
        <v>8.1999261163247569E-3</v>
      </c>
    </row>
    <row r="4859" spans="1:15" x14ac:dyDescent="0.35">
      <c r="A4859">
        <v>485200</v>
      </c>
      <c r="B4859">
        <v>14836.696994966926</v>
      </c>
      <c r="C4859">
        <v>14163.430316298743</v>
      </c>
      <c r="D4859">
        <v>11438.768286632549</v>
      </c>
      <c r="F4859">
        <f t="shared" si="300"/>
        <v>7198765381.9579525</v>
      </c>
      <c r="H4859">
        <f t="shared" si="301"/>
        <v>6872096389.4681501</v>
      </c>
      <c r="N4859">
        <f t="shared" si="302"/>
        <v>485.2</v>
      </c>
      <c r="O4859">
        <f t="shared" si="303"/>
        <v>8.1786865798148343E-3</v>
      </c>
    </row>
    <row r="4860" spans="1:15" x14ac:dyDescent="0.35">
      <c r="A4860">
        <v>485300</v>
      </c>
      <c r="B4860">
        <v>14798.270185864079</v>
      </c>
      <c r="C4860">
        <v>14126.804826616875</v>
      </c>
      <c r="D4860">
        <v>11409.405330081325</v>
      </c>
      <c r="F4860">
        <f t="shared" si="300"/>
        <v>7181600521.1998377</v>
      </c>
      <c r="H4860">
        <f t="shared" si="301"/>
        <v>6855738382.3571692</v>
      </c>
      <c r="N4860">
        <f t="shared" si="302"/>
        <v>485.3</v>
      </c>
      <c r="O4860">
        <f t="shared" si="303"/>
        <v>8.157503911730344E-3</v>
      </c>
    </row>
    <row r="4861" spans="1:15" x14ac:dyDescent="0.35">
      <c r="A4861">
        <v>485400</v>
      </c>
      <c r="B4861">
        <v>14759.946247259773</v>
      </c>
      <c r="C4861">
        <v>14090.280070707364</v>
      </c>
      <c r="D4861">
        <v>11380.100989787985</v>
      </c>
      <c r="F4861">
        <f t="shared" si="300"/>
        <v>7164477908.4198942</v>
      </c>
      <c r="H4861">
        <f t="shared" si="301"/>
        <v>6839421946.3213549</v>
      </c>
      <c r="N4861">
        <f t="shared" si="302"/>
        <v>485.40000000000003</v>
      </c>
      <c r="O4861">
        <f t="shared" si="303"/>
        <v>8.1363779507125367E-3</v>
      </c>
    </row>
    <row r="4862" spans="1:15" x14ac:dyDescent="0.35">
      <c r="A4862">
        <v>485500</v>
      </c>
      <c r="B4862">
        <v>14721.709803002506</v>
      </c>
      <c r="C4862">
        <v>14053.835716453463</v>
      </c>
      <c r="D4862">
        <v>11350.882148596927</v>
      </c>
      <c r="F4862">
        <f t="shared" si="300"/>
        <v>7147390109.3577166</v>
      </c>
      <c r="H4862">
        <f t="shared" si="301"/>
        <v>6823137240.3381557</v>
      </c>
      <c r="N4862">
        <f t="shared" si="302"/>
        <v>485.5</v>
      </c>
      <c r="O4862">
        <f t="shared" si="303"/>
        <v>8.1153002207020875E-3</v>
      </c>
    </row>
    <row r="4863" spans="1:15" x14ac:dyDescent="0.35">
      <c r="A4863">
        <v>485600</v>
      </c>
      <c r="B4863">
        <v>14683.585519828172</v>
      </c>
      <c r="C4863">
        <v>14017.500941521497</v>
      </c>
      <c r="D4863">
        <v>11321.750698744656</v>
      </c>
      <c r="F4863">
        <f t="shared" si="300"/>
        <v>7130349128.4285603</v>
      </c>
      <c r="H4863">
        <f t="shared" si="301"/>
        <v>6806898457.2028389</v>
      </c>
      <c r="N4863">
        <f t="shared" si="302"/>
        <v>485.6</v>
      </c>
      <c r="O4863">
        <f t="shared" si="303"/>
        <v>8.0942843191662683E-3</v>
      </c>
    </row>
    <row r="4864" spans="1:15" x14ac:dyDescent="0.35">
      <c r="A4864">
        <v>485700</v>
      </c>
      <c r="B4864">
        <v>14645.551714806523</v>
      </c>
      <c r="C4864">
        <v>13981.249433550916</v>
      </c>
      <c r="D4864">
        <v>11292.663936611883</v>
      </c>
      <c r="F4864">
        <f t="shared" si="300"/>
        <v>7113344467.8815279</v>
      </c>
      <c r="H4864">
        <f t="shared" si="301"/>
        <v>6790692849.87568</v>
      </c>
      <c r="N4864">
        <f t="shared" si="302"/>
        <v>485.7</v>
      </c>
      <c r="O4864">
        <f t="shared" si="303"/>
        <v>8.0733182934520989E-3</v>
      </c>
    </row>
    <row r="4865" spans="1:15" x14ac:dyDescent="0.35">
      <c r="A4865">
        <v>485800</v>
      </c>
      <c r="B4865">
        <v>14607.617093884022</v>
      </c>
      <c r="C4865">
        <v>13945.095093316639</v>
      </c>
      <c r="D4865">
        <v>11263.676061140497</v>
      </c>
      <c r="F4865">
        <f t="shared" si="300"/>
        <v>7096380384.2088585</v>
      </c>
      <c r="H4865">
        <f t="shared" si="301"/>
        <v>6774527196.3332233</v>
      </c>
      <c r="N4865">
        <f t="shared" si="302"/>
        <v>485.8</v>
      </c>
      <c r="O4865">
        <f t="shared" si="303"/>
        <v>8.0524069426875407E-3</v>
      </c>
    </row>
    <row r="4866" spans="1:15" x14ac:dyDescent="0.35">
      <c r="A4866">
        <v>485900</v>
      </c>
      <c r="B4866">
        <v>14569.782348295541</v>
      </c>
      <c r="C4866">
        <v>13909.033018952558</v>
      </c>
      <c r="D4866">
        <v>11234.740260049037</v>
      </c>
      <c r="F4866">
        <f t="shared" si="300"/>
        <v>7079457243.0368032</v>
      </c>
      <c r="H4866">
        <f t="shared" si="301"/>
        <v>6758399143.9090481</v>
      </c>
      <c r="N4866">
        <f t="shared" si="302"/>
        <v>485.90000000000003</v>
      </c>
      <c r="O4866">
        <f t="shared" si="303"/>
        <v>8.0315506479138304E-3</v>
      </c>
    </row>
    <row r="4867" spans="1:15" x14ac:dyDescent="0.35">
      <c r="A4867">
        <v>486000</v>
      </c>
      <c r="B4867">
        <v>14532.046984542689</v>
      </c>
      <c r="C4867">
        <v>13873.068300181478</v>
      </c>
      <c r="D4867">
        <v>11205.903395604257</v>
      </c>
      <c r="F4867">
        <f t="shared" si="300"/>
        <v>7062574834.4877472</v>
      </c>
      <c r="H4867">
        <f t="shared" si="301"/>
        <v>6742311193.8881979</v>
      </c>
      <c r="N4867">
        <f t="shared" si="302"/>
        <v>486</v>
      </c>
      <c r="O4867">
        <f t="shared" si="303"/>
        <v>8.0107491370914035E-3</v>
      </c>
    </row>
    <row r="4868" spans="1:15" x14ac:dyDescent="0.35">
      <c r="A4868">
        <v>486100</v>
      </c>
      <c r="B4868">
        <v>14494.404931347472</v>
      </c>
      <c r="C4868">
        <v>13837.189585770484</v>
      </c>
      <c r="D4868">
        <v>11177.134902215583</v>
      </c>
      <c r="F4868">
        <f t="shared" si="300"/>
        <v>7045730237.128006</v>
      </c>
      <c r="H4868">
        <f t="shared" si="301"/>
        <v>6726257857.6430321</v>
      </c>
      <c r="N4868">
        <f t="shared" si="302"/>
        <v>486.1</v>
      </c>
      <c r="O4868">
        <f t="shared" si="303"/>
        <v>7.9899990634457099E-3</v>
      </c>
    </row>
    <row r="4869" spans="1:15" x14ac:dyDescent="0.35">
      <c r="A4869">
        <v>486200</v>
      </c>
      <c r="B4869">
        <v>14456.871634244677</v>
      </c>
      <c r="C4869">
        <v>13801.417164149849</v>
      </c>
      <c r="D4869">
        <v>11148.429990277969</v>
      </c>
      <c r="F4869">
        <f t="shared" si="300"/>
        <v>7028930988.5697622</v>
      </c>
      <c r="H4869">
        <f t="shared" si="301"/>
        <v>6710249025.2096567</v>
      </c>
      <c r="N4869">
        <f t="shared" si="302"/>
        <v>486.2</v>
      </c>
      <c r="O4869">
        <f t="shared" si="303"/>
        <v>7.9693089412834154E-3</v>
      </c>
    </row>
    <row r="4870" spans="1:15" x14ac:dyDescent="0.35">
      <c r="A4870">
        <v>486300</v>
      </c>
      <c r="B4870">
        <v>14419.428538958646</v>
      </c>
      <c r="C4870">
        <v>13765.727784751343</v>
      </c>
      <c r="D4870">
        <v>11119.812301498241</v>
      </c>
      <c r="F4870">
        <f t="shared" si="300"/>
        <v>7012168098.4955893</v>
      </c>
      <c r="H4870">
        <f t="shared" si="301"/>
        <v>6694273421.7245779</v>
      </c>
      <c r="N4870">
        <f t="shared" si="302"/>
        <v>486.3</v>
      </c>
      <c r="O4870">
        <f t="shared" si="303"/>
        <v>7.9486685426133821E-3</v>
      </c>
    </row>
    <row r="4871" spans="1:15" x14ac:dyDescent="0.35">
      <c r="A4871">
        <v>486400</v>
      </c>
      <c r="B4871">
        <v>14382.082591309645</v>
      </c>
      <c r="C4871">
        <v>13730.13361510494</v>
      </c>
      <c r="D4871">
        <v>11091.249358730278</v>
      </c>
      <c r="F4871">
        <f t="shared" si="300"/>
        <v>6995444972.4130116</v>
      </c>
      <c r="H4871">
        <f t="shared" si="301"/>
        <v>6678336990.387043</v>
      </c>
      <c r="N4871">
        <f t="shared" si="302"/>
        <v>486.40000000000003</v>
      </c>
      <c r="O4871">
        <f t="shared" si="303"/>
        <v>7.928081696299074E-3</v>
      </c>
    </row>
    <row r="4872" spans="1:15" x14ac:dyDescent="0.35">
      <c r="A4872">
        <v>486500</v>
      </c>
      <c r="B4872">
        <v>14344.82208822714</v>
      </c>
      <c r="C4872">
        <v>13694.617973539584</v>
      </c>
      <c r="D4872">
        <v>11062.769891432412</v>
      </c>
      <c r="F4872">
        <f t="shared" si="300"/>
        <v>6978755945.9225035</v>
      </c>
      <c r="H4872">
        <f t="shared" si="301"/>
        <v>6662431644.1270075</v>
      </c>
      <c r="N4872">
        <f t="shared" si="302"/>
        <v>486.5</v>
      </c>
      <c r="O4872">
        <f t="shared" si="303"/>
        <v>7.9075419510564893E-3</v>
      </c>
    </row>
    <row r="4873" spans="1:15" x14ac:dyDescent="0.35">
      <c r="A4873">
        <v>486600</v>
      </c>
      <c r="B4873">
        <v>14307.676420071444</v>
      </c>
      <c r="C4873">
        <v>13659.21440434467</v>
      </c>
      <c r="D4873">
        <v>11034.379873788734</v>
      </c>
      <c r="F4873">
        <f t="shared" ref="F4873:F4936" si="304">A4873*B4873</f>
        <v>6962115346.0067644</v>
      </c>
      <c r="H4873">
        <f t="shared" ref="H4873:H4936" si="305">A4873*C4873</f>
        <v>6646573729.1541166</v>
      </c>
      <c r="N4873">
        <f t="shared" ref="N4873:N4936" si="306">A4873*0.001</f>
        <v>486.6</v>
      </c>
      <c r="O4873">
        <f t="shared" ref="O4873:O4936" si="307">B4873/$M$4*100</f>
        <v>7.8870655082372895E-3</v>
      </c>
    </row>
    <row r="4874" spans="1:15" x14ac:dyDescent="0.35">
      <c r="A4874">
        <v>486700</v>
      </c>
      <c r="B4874">
        <v>14270.620771898759</v>
      </c>
      <c r="C4874">
        <v>13623.893736854268</v>
      </c>
      <c r="D4874">
        <v>11006.0348339349</v>
      </c>
      <c r="F4874">
        <f t="shared" si="304"/>
        <v>6945511129.6831255</v>
      </c>
      <c r="H4874">
        <f t="shared" si="305"/>
        <v>6630749081.7269726</v>
      </c>
      <c r="N4874">
        <f t="shared" si="306"/>
        <v>486.7</v>
      </c>
      <c r="O4874">
        <f t="shared" si="307"/>
        <v>7.8666386886750185E-3</v>
      </c>
    </row>
    <row r="4875" spans="1:15" x14ac:dyDescent="0.35">
      <c r="A4875">
        <v>486800</v>
      </c>
      <c r="B4875">
        <v>14233.663625896124</v>
      </c>
      <c r="C4875">
        <v>13588.66954841915</v>
      </c>
      <c r="D4875">
        <v>10977.787620963754</v>
      </c>
      <c r="F4875">
        <f t="shared" si="304"/>
        <v>6928947453.0862331</v>
      </c>
      <c r="H4875">
        <f t="shared" si="305"/>
        <v>6614964336.1704416</v>
      </c>
      <c r="N4875">
        <f t="shared" si="306"/>
        <v>486.8</v>
      </c>
      <c r="O4875">
        <f t="shared" si="307"/>
        <v>7.846266168150904E-3</v>
      </c>
    </row>
    <row r="4876" spans="1:15" x14ac:dyDescent="0.35">
      <c r="A4876">
        <v>486900</v>
      </c>
      <c r="B4876">
        <v>14196.793443697861</v>
      </c>
      <c r="C4876">
        <v>13553.525371213085</v>
      </c>
      <c r="D4876">
        <v>10949.6039699799</v>
      </c>
      <c r="F4876">
        <f t="shared" si="304"/>
        <v>6912418727.7364883</v>
      </c>
      <c r="H4876">
        <f t="shared" si="305"/>
        <v>6599211503.2436514</v>
      </c>
      <c r="N4876">
        <f t="shared" si="306"/>
        <v>486.90000000000003</v>
      </c>
      <c r="O4876">
        <f t="shared" si="307"/>
        <v>7.8259415861740306E-3</v>
      </c>
    </row>
    <row r="4877" spans="1:15" x14ac:dyDescent="0.35">
      <c r="A4877">
        <v>487000</v>
      </c>
      <c r="B4877">
        <v>14160.018686434552</v>
      </c>
      <c r="C4877">
        <v>13518.474712506128</v>
      </c>
      <c r="D4877">
        <v>10921.474046259294</v>
      </c>
      <c r="F4877">
        <f t="shared" si="304"/>
        <v>6895929100.2936268</v>
      </c>
      <c r="H4877">
        <f t="shared" si="305"/>
        <v>6583497184.9904842</v>
      </c>
      <c r="N4877">
        <f t="shared" si="306"/>
        <v>487</v>
      </c>
      <c r="O4877">
        <f t="shared" si="307"/>
        <v>7.8056696069183102E-3</v>
      </c>
    </row>
    <row r="4878" spans="1:15" x14ac:dyDescent="0.35">
      <c r="A4878">
        <v>487100</v>
      </c>
      <c r="B4878">
        <v>14123.349311354263</v>
      </c>
      <c r="C4878">
        <v>13483.521665185248</v>
      </c>
      <c r="D4878">
        <v>10893.442715659912</v>
      </c>
      <c r="F4878">
        <f t="shared" si="304"/>
        <v>6879483449.5606613</v>
      </c>
      <c r="H4878">
        <f t="shared" si="305"/>
        <v>6567823403.1117344</v>
      </c>
      <c r="N4878">
        <f t="shared" si="306"/>
        <v>487.1</v>
      </c>
      <c r="O4878">
        <f t="shared" si="307"/>
        <v>7.7854557192881249E-3</v>
      </c>
    </row>
    <row r="4879" spans="1:15" x14ac:dyDescent="0.35">
      <c r="A4879">
        <v>487200</v>
      </c>
      <c r="B4879">
        <v>14086.775550621433</v>
      </c>
      <c r="C4879">
        <v>13448.662294794525</v>
      </c>
      <c r="D4879">
        <v>10865.465355276583</v>
      </c>
      <c r="F4879">
        <f t="shared" si="304"/>
        <v>6863077048.2627621</v>
      </c>
      <c r="H4879">
        <f t="shared" si="305"/>
        <v>6552188270.0238924</v>
      </c>
      <c r="N4879">
        <f t="shared" si="306"/>
        <v>487.2</v>
      </c>
      <c r="O4879">
        <f t="shared" si="307"/>
        <v>7.7652945387921956E-3</v>
      </c>
    </row>
    <row r="4880" spans="1:15" x14ac:dyDescent="0.35">
      <c r="A4880">
        <v>487300</v>
      </c>
      <c r="B4880">
        <v>14050.275697837835</v>
      </c>
      <c r="C4880">
        <v>13413.870514365424</v>
      </c>
      <c r="D4880">
        <v>10837.562234549354</v>
      </c>
      <c r="F4880">
        <f t="shared" si="304"/>
        <v>6846699347.5563765</v>
      </c>
      <c r="H4880">
        <f t="shared" si="305"/>
        <v>6536579101.6502714</v>
      </c>
      <c r="N4880">
        <f t="shared" si="306"/>
        <v>487.3</v>
      </c>
      <c r="O4880">
        <f t="shared" si="307"/>
        <v>7.7451740998408783E-3</v>
      </c>
    </row>
    <row r="4881" spans="1:15" x14ac:dyDescent="0.35">
      <c r="A4881">
        <v>487400</v>
      </c>
      <c r="B4881">
        <v>14013.889792374684</v>
      </c>
      <c r="C4881">
        <v>13379.189912464075</v>
      </c>
      <c r="D4881">
        <v>10809.747876523272</v>
      </c>
      <c r="F4881">
        <f t="shared" si="304"/>
        <v>6830369884.803421</v>
      </c>
      <c r="H4881">
        <f t="shared" si="305"/>
        <v>6521017163.3349905</v>
      </c>
      <c r="N4881">
        <f t="shared" si="306"/>
        <v>487.40000000000003</v>
      </c>
      <c r="O4881">
        <f t="shared" si="307"/>
        <v>7.7251164740224877E-3</v>
      </c>
    </row>
    <row r="4882" spans="1:15" x14ac:dyDescent="0.35">
      <c r="A4882">
        <v>487500</v>
      </c>
      <c r="B4882">
        <v>13977.590627724408</v>
      </c>
      <c r="C4882">
        <v>13344.589157418868</v>
      </c>
      <c r="D4882">
        <v>10781.976485534809</v>
      </c>
      <c r="F4882">
        <f t="shared" si="304"/>
        <v>6814075431.0156488</v>
      </c>
      <c r="H4882">
        <f t="shared" si="305"/>
        <v>6505487214.2416983</v>
      </c>
      <c r="N4882">
        <f t="shared" si="306"/>
        <v>487.5</v>
      </c>
      <c r="O4882">
        <f t="shared" si="307"/>
        <v>7.7051066638279125E-3</v>
      </c>
    </row>
    <row r="4883" spans="1:15" x14ac:dyDescent="0.35">
      <c r="A4883">
        <v>487600</v>
      </c>
      <c r="B4883">
        <v>13941.402368229434</v>
      </c>
      <c r="C4883">
        <v>13310.096665142933</v>
      </c>
      <c r="D4883">
        <v>10754.312048919177</v>
      </c>
      <c r="F4883">
        <f t="shared" si="304"/>
        <v>6797827794.7486715</v>
      </c>
      <c r="H4883">
        <f t="shared" si="305"/>
        <v>6490003133.9236946</v>
      </c>
      <c r="N4883">
        <f t="shared" si="306"/>
        <v>487.6</v>
      </c>
      <c r="O4883">
        <f t="shared" si="307"/>
        <v>7.6851579897814718E-3</v>
      </c>
    </row>
    <row r="4884" spans="1:15" x14ac:dyDescent="0.35">
      <c r="A4884">
        <v>487700</v>
      </c>
      <c r="B4884">
        <v>13905.284649036614</v>
      </c>
      <c r="C4884">
        <v>13275.668558215957</v>
      </c>
      <c r="D4884">
        <v>10726.67819960479</v>
      </c>
      <c r="F4884">
        <f t="shared" si="304"/>
        <v>6781607323.3351564</v>
      </c>
      <c r="H4884">
        <f t="shared" si="305"/>
        <v>6474543555.8419218</v>
      </c>
      <c r="N4884">
        <f t="shared" si="306"/>
        <v>487.7</v>
      </c>
      <c r="O4884">
        <f t="shared" si="307"/>
        <v>7.6652482008738709E-3</v>
      </c>
    </row>
    <row r="4885" spans="1:15" x14ac:dyDescent="0.35">
      <c r="A4885">
        <v>487800</v>
      </c>
      <c r="B4885">
        <v>13869.266409019268</v>
      </c>
      <c r="C4885">
        <v>13241.337804579065</v>
      </c>
      <c r="D4885">
        <v>10699.142392760072</v>
      </c>
      <c r="F4885">
        <f t="shared" si="304"/>
        <v>6765428154.3195992</v>
      </c>
      <c r="H4885">
        <f t="shared" si="305"/>
        <v>6459124581.0736675</v>
      </c>
      <c r="N4885">
        <f t="shared" si="306"/>
        <v>487.8</v>
      </c>
      <c r="O4885">
        <f t="shared" si="307"/>
        <v>7.6453932495758594E-3</v>
      </c>
    </row>
    <row r="4886" spans="1:15" x14ac:dyDescent="0.35">
      <c r="A4886">
        <v>487900</v>
      </c>
      <c r="B4886">
        <v>13833.354859674109</v>
      </c>
      <c r="C4886">
        <v>13207.108617808477</v>
      </c>
      <c r="D4886">
        <v>10671.687604344565</v>
      </c>
      <c r="F4886">
        <f t="shared" si="304"/>
        <v>6749293836.0349979</v>
      </c>
      <c r="H4886">
        <f t="shared" si="305"/>
        <v>6443748294.6287556</v>
      </c>
      <c r="N4886">
        <f t="shared" si="306"/>
        <v>487.90000000000003</v>
      </c>
      <c r="O4886">
        <f t="shared" si="307"/>
        <v>7.6255971112042771E-3</v>
      </c>
    </row>
    <row r="4887" spans="1:15" x14ac:dyDescent="0.35">
      <c r="A4887">
        <v>488000</v>
      </c>
      <c r="B4887">
        <v>13797.516926268654</v>
      </c>
      <c r="C4887">
        <v>13172.946787069528</v>
      </c>
      <c r="D4887">
        <v>10644.265971111407</v>
      </c>
      <c r="F4887">
        <f t="shared" si="304"/>
        <v>6733188260.0191031</v>
      </c>
      <c r="H4887">
        <f t="shared" si="305"/>
        <v>6428398032.0899296</v>
      </c>
      <c r="N4887">
        <f t="shared" si="306"/>
        <v>488</v>
      </c>
      <c r="O4887">
        <f t="shared" si="307"/>
        <v>7.6058415534078928E-3</v>
      </c>
    </row>
    <row r="4888" spans="1:15" x14ac:dyDescent="0.35">
      <c r="A4888">
        <v>488100</v>
      </c>
      <c r="B4888">
        <v>13761.792457530502</v>
      </c>
      <c r="C4888">
        <v>13138.895634322913</v>
      </c>
      <c r="D4888">
        <v>10616.953002879194</v>
      </c>
      <c r="F4888">
        <f t="shared" si="304"/>
        <v>6717130898.5206385</v>
      </c>
      <c r="H4888">
        <f t="shared" si="305"/>
        <v>6413094959.1130142</v>
      </c>
      <c r="N4888">
        <f t="shared" si="306"/>
        <v>488.1</v>
      </c>
      <c r="O4888">
        <f t="shared" si="307"/>
        <v>7.5861485426832785E-3</v>
      </c>
    </row>
    <row r="4889" spans="1:15" x14ac:dyDescent="0.35">
      <c r="A4889">
        <v>488200</v>
      </c>
      <c r="B4889">
        <v>13726.138653259439</v>
      </c>
      <c r="C4889">
        <v>13104.909024949528</v>
      </c>
      <c r="D4889">
        <v>10589.671028107232</v>
      </c>
      <c r="F4889">
        <f t="shared" si="304"/>
        <v>6701100890.5212584</v>
      </c>
      <c r="H4889">
        <f t="shared" si="305"/>
        <v>6397816585.9803591</v>
      </c>
      <c r="N4889">
        <f t="shared" si="306"/>
        <v>488.2</v>
      </c>
      <c r="O4889">
        <f t="shared" si="307"/>
        <v>7.5664944855430667E-3</v>
      </c>
    </row>
    <row r="4890" spans="1:15" x14ac:dyDescent="0.35">
      <c r="A4890">
        <v>488300</v>
      </c>
      <c r="B4890">
        <v>13690.592181642744</v>
      </c>
      <c r="C4890">
        <v>13071.027238331439</v>
      </c>
      <c r="D4890">
        <v>10562.492891366503</v>
      </c>
      <c r="F4890">
        <f t="shared" si="304"/>
        <v>6685116162.2961521</v>
      </c>
      <c r="H4890">
        <f t="shared" si="305"/>
        <v>6382582600.4772415</v>
      </c>
      <c r="N4890">
        <f t="shared" si="306"/>
        <v>488.3</v>
      </c>
      <c r="O4890">
        <f t="shared" si="307"/>
        <v>7.5468995952201164E-3</v>
      </c>
    </row>
    <row r="4891" spans="1:15" x14ac:dyDescent="0.35">
      <c r="A4891">
        <v>488400</v>
      </c>
      <c r="B4891">
        <v>13655.140971803972</v>
      </c>
      <c r="C4891">
        <v>13037.233505383712</v>
      </c>
      <c r="D4891">
        <v>10535.384874171057</v>
      </c>
      <c r="F4891">
        <f t="shared" si="304"/>
        <v>6669170850.6290598</v>
      </c>
      <c r="H4891">
        <f t="shared" si="305"/>
        <v>6367384844.0294046</v>
      </c>
      <c r="N4891">
        <f t="shared" si="306"/>
        <v>488.40000000000003</v>
      </c>
      <c r="O4891">
        <f t="shared" si="307"/>
        <v>7.5273572176784761E-3</v>
      </c>
    </row>
    <row r="4892" spans="1:15" x14ac:dyDescent="0.35">
      <c r="A4892">
        <v>488500</v>
      </c>
      <c r="B4892">
        <v>13619.765651946229</v>
      </c>
      <c r="C4892">
        <v>13003.514553620553</v>
      </c>
      <c r="D4892">
        <v>10508.316289031367</v>
      </c>
      <c r="F4892">
        <f t="shared" si="304"/>
        <v>6653255520.9757328</v>
      </c>
      <c r="H4892">
        <f t="shared" si="305"/>
        <v>6352216859.4436398</v>
      </c>
      <c r="N4892">
        <f t="shared" si="306"/>
        <v>488.5</v>
      </c>
      <c r="O4892">
        <f t="shared" si="307"/>
        <v>7.507856674270781E-3</v>
      </c>
    </row>
    <row r="4893" spans="1:15" x14ac:dyDescent="0.35">
      <c r="A4893">
        <v>488600</v>
      </c>
      <c r="B4893">
        <v>13584.495321196029</v>
      </c>
      <c r="C4893">
        <v>12969.892958387887</v>
      </c>
      <c r="D4893">
        <v>10481.345366071404</v>
      </c>
      <c r="F4893">
        <f t="shared" si="304"/>
        <v>6637384413.9363794</v>
      </c>
      <c r="H4893">
        <f t="shared" si="305"/>
        <v>6337089699.4683218</v>
      </c>
      <c r="N4893">
        <f t="shared" si="306"/>
        <v>488.6</v>
      </c>
      <c r="O4893">
        <f t="shared" si="307"/>
        <v>7.4884140058068937E-3</v>
      </c>
    </row>
    <row r="4894" spans="1:15" x14ac:dyDescent="0.35">
      <c r="A4894">
        <v>488700</v>
      </c>
      <c r="B4894">
        <v>13549.30361914027</v>
      </c>
      <c r="C4894">
        <v>12936.348737383751</v>
      </c>
      <c r="D4894">
        <v>10454.416080542094</v>
      </c>
      <c r="F4894">
        <f t="shared" si="304"/>
        <v>6621544678.6738501</v>
      </c>
      <c r="H4894">
        <f t="shared" si="305"/>
        <v>6321993627.9594393</v>
      </c>
      <c r="N4894">
        <f t="shared" si="306"/>
        <v>488.7</v>
      </c>
      <c r="O4894">
        <f t="shared" si="307"/>
        <v>7.4690146811848494E-3</v>
      </c>
    </row>
    <row r="4895" spans="1:15" x14ac:dyDescent="0.35">
      <c r="A4895">
        <v>488800</v>
      </c>
      <c r="B4895">
        <v>13514.219624490221</v>
      </c>
      <c r="C4895">
        <v>12902.904494353043</v>
      </c>
      <c r="D4895">
        <v>10427.586481207145</v>
      </c>
      <c r="F4895">
        <f t="shared" si="304"/>
        <v>6605750552.45082</v>
      </c>
      <c r="H4895">
        <f t="shared" si="305"/>
        <v>6306939716.8397675</v>
      </c>
      <c r="N4895">
        <f t="shared" si="306"/>
        <v>488.8</v>
      </c>
      <c r="O4895">
        <f t="shared" si="307"/>
        <v>7.4496747299606647E-3</v>
      </c>
    </row>
    <row r="4896" spans="1:15" x14ac:dyDescent="0.35">
      <c r="A4896">
        <v>488900</v>
      </c>
      <c r="B4896">
        <v>13479.208231380251</v>
      </c>
      <c r="C4896">
        <v>12869.53187007065</v>
      </c>
      <c r="D4896">
        <v>10400.813738933239</v>
      </c>
      <c r="F4896">
        <f t="shared" si="304"/>
        <v>6589984904.321805</v>
      </c>
      <c r="H4896">
        <f t="shared" si="305"/>
        <v>6291914131.2775412</v>
      </c>
      <c r="N4896">
        <f t="shared" si="306"/>
        <v>488.90000000000003</v>
      </c>
      <c r="O4896">
        <f t="shared" si="307"/>
        <v>7.4303748001268034E-3</v>
      </c>
    </row>
    <row r="4897" spans="1:15" x14ac:dyDescent="0.35">
      <c r="A4897">
        <v>489000</v>
      </c>
      <c r="B4897">
        <v>13444.304750426354</v>
      </c>
      <c r="C4897">
        <v>12836.259424532467</v>
      </c>
      <c r="D4897">
        <v>10374.101228047773</v>
      </c>
      <c r="F4897">
        <f t="shared" si="304"/>
        <v>6574265022.9584875</v>
      </c>
      <c r="H4897">
        <f t="shared" si="305"/>
        <v>6276930858.5963764</v>
      </c>
      <c r="N4897">
        <f t="shared" si="306"/>
        <v>489</v>
      </c>
      <c r="O4897">
        <f t="shared" si="307"/>
        <v>7.4111343565588517E-3</v>
      </c>
    </row>
    <row r="4898" spans="1:15" x14ac:dyDescent="0.35">
      <c r="A4898">
        <v>489100</v>
      </c>
      <c r="B4898">
        <v>13409.48247017593</v>
      </c>
      <c r="C4898">
        <v>12803.066786470334</v>
      </c>
      <c r="D4898">
        <v>10347.471961211017</v>
      </c>
      <c r="F4898">
        <f t="shared" si="304"/>
        <v>6558577876.1630468</v>
      </c>
      <c r="H4898">
        <f t="shared" si="305"/>
        <v>6261979965.26264</v>
      </c>
      <c r="N4898">
        <f t="shared" si="306"/>
        <v>489.1</v>
      </c>
      <c r="O4898">
        <f t="shared" si="307"/>
        <v>7.3919386746453299E-3</v>
      </c>
    </row>
    <row r="4899" spans="1:15" x14ac:dyDescent="0.35">
      <c r="A4899">
        <v>489200</v>
      </c>
      <c r="B4899">
        <v>13374.760593608229</v>
      </c>
      <c r="C4899">
        <v>12769.967184131798</v>
      </c>
      <c r="D4899">
        <v>10320.897262127017</v>
      </c>
      <c r="F4899">
        <f t="shared" si="304"/>
        <v>6542932882.3931456</v>
      </c>
      <c r="H4899">
        <f t="shared" si="305"/>
        <v>6247067946.4772758</v>
      </c>
      <c r="N4899">
        <f t="shared" si="306"/>
        <v>489.2</v>
      </c>
      <c r="O4899">
        <f t="shared" si="307"/>
        <v>7.3727983399733618E-3</v>
      </c>
    </row>
    <row r="4900" spans="1:15" x14ac:dyDescent="0.35">
      <c r="A4900">
        <v>489300</v>
      </c>
      <c r="B4900">
        <v>13340.118535618745</v>
      </c>
      <c r="C4900">
        <v>12736.946068712901</v>
      </c>
      <c r="D4900">
        <v>10294.404646007595</v>
      </c>
      <c r="F4900">
        <f t="shared" si="304"/>
        <v>6527319999.4782524</v>
      </c>
      <c r="H4900">
        <f t="shared" si="305"/>
        <v>6232187711.4212227</v>
      </c>
      <c r="N4900">
        <f t="shared" si="306"/>
        <v>489.3</v>
      </c>
      <c r="O4900">
        <f t="shared" si="307"/>
        <v>7.3537020050632486E-3</v>
      </c>
    </row>
    <row r="4901" spans="1:15" x14ac:dyDescent="0.35">
      <c r="A4901">
        <v>489400</v>
      </c>
      <c r="B4901">
        <v>13305.565313299681</v>
      </c>
      <c r="C4901">
        <v>12704.00694919657</v>
      </c>
      <c r="D4901">
        <v>10267.977292387079</v>
      </c>
      <c r="F4901">
        <f t="shared" si="304"/>
        <v>6511743664.3288641</v>
      </c>
      <c r="H4901">
        <f t="shared" si="305"/>
        <v>6217341000.936801</v>
      </c>
      <c r="N4901">
        <f t="shared" si="306"/>
        <v>489.40000000000003</v>
      </c>
      <c r="O4901">
        <f t="shared" si="307"/>
        <v>7.3346546405611522E-3</v>
      </c>
    </row>
    <row r="4902" spans="1:15" x14ac:dyDescent="0.35">
      <c r="A4902">
        <v>489500</v>
      </c>
      <c r="B4902">
        <v>13271.108832899086</v>
      </c>
      <c r="C4902">
        <v>12671.162463673425</v>
      </c>
      <c r="D4902">
        <v>10241.605960839115</v>
      </c>
      <c r="F4902">
        <f t="shared" si="304"/>
        <v>6496207773.7041025</v>
      </c>
      <c r="H4902">
        <f t="shared" si="305"/>
        <v>6202534025.9681416</v>
      </c>
      <c r="N4902">
        <f t="shared" si="306"/>
        <v>489.5</v>
      </c>
      <c r="O4902">
        <f t="shared" si="307"/>
        <v>7.3156606047635889E-3</v>
      </c>
    </row>
    <row r="4903" spans="1:15" x14ac:dyDescent="0.35">
      <c r="A4903">
        <v>489600</v>
      </c>
      <c r="B4903">
        <v>13236.735289559569</v>
      </c>
      <c r="C4903">
        <v>12638.394347309531</v>
      </c>
      <c r="D4903">
        <v>10215.314860726823</v>
      </c>
      <c r="F4903">
        <f t="shared" si="304"/>
        <v>6480705597.7683649</v>
      </c>
      <c r="H4903">
        <f t="shared" si="305"/>
        <v>6187757872.4427462</v>
      </c>
      <c r="N4903">
        <f t="shared" si="306"/>
        <v>489.6</v>
      </c>
      <c r="O4903">
        <f t="shared" si="307"/>
        <v>7.296712287782595E-3</v>
      </c>
    </row>
    <row r="4904" spans="1:15" x14ac:dyDescent="0.35">
      <c r="A4904">
        <v>489700</v>
      </c>
      <c r="B4904">
        <v>13202.442891741988</v>
      </c>
      <c r="C4904">
        <v>12605.70597269867</v>
      </c>
      <c r="D4904">
        <v>10189.067853193868</v>
      </c>
      <c r="F4904">
        <f t="shared" si="304"/>
        <v>6465236284.0860519</v>
      </c>
      <c r="H4904">
        <f t="shared" si="305"/>
        <v>6173014214.8305387</v>
      </c>
      <c r="N4904">
        <f t="shared" si="306"/>
        <v>489.7</v>
      </c>
      <c r="O4904">
        <f t="shared" si="307"/>
        <v>7.2778087020373685E-3</v>
      </c>
    </row>
    <row r="4905" spans="1:15" x14ac:dyDescent="0.35">
      <c r="A4905">
        <v>489800</v>
      </c>
      <c r="B4905">
        <v>13168.257673203763</v>
      </c>
      <c r="C4905">
        <v>12573.117139004571</v>
      </c>
      <c r="D4905">
        <v>10162.919713865034</v>
      </c>
      <c r="F4905">
        <f t="shared" si="304"/>
        <v>6449812608.3352032</v>
      </c>
      <c r="H4905">
        <f t="shared" si="305"/>
        <v>6158312774.6844387</v>
      </c>
      <c r="N4905">
        <f t="shared" si="306"/>
        <v>489.8</v>
      </c>
      <c r="O4905">
        <f t="shared" si="307"/>
        <v>7.2589641985618654E-3</v>
      </c>
    </row>
    <row r="4906" spans="1:15" x14ac:dyDescent="0.35">
      <c r="A4906">
        <v>489900</v>
      </c>
      <c r="B4906">
        <v>13134.147694189756</v>
      </c>
      <c r="C4906">
        <v>12540.602386916849</v>
      </c>
      <c r="D4906">
        <v>10136.830458926635</v>
      </c>
      <c r="F4906">
        <f t="shared" si="304"/>
        <v>6434418955.3835611</v>
      </c>
      <c r="H4906">
        <f t="shared" si="305"/>
        <v>6143641109.350565</v>
      </c>
      <c r="N4906">
        <f t="shared" si="306"/>
        <v>489.90000000000003</v>
      </c>
      <c r="O4906">
        <f t="shared" si="307"/>
        <v>7.2401611706578621E-3</v>
      </c>
    </row>
    <row r="4907" spans="1:15" x14ac:dyDescent="0.35">
      <c r="A4907">
        <v>490000</v>
      </c>
      <c r="B4907">
        <v>13100.126296917742</v>
      </c>
      <c r="C4907">
        <v>12508.16943390423</v>
      </c>
      <c r="D4907">
        <v>10110.787119559189</v>
      </c>
      <c r="F4907">
        <f t="shared" si="304"/>
        <v>6419061885.4896936</v>
      </c>
      <c r="H4907">
        <f t="shared" si="305"/>
        <v>6129003022.6130724</v>
      </c>
      <c r="N4907">
        <f t="shared" si="306"/>
        <v>490</v>
      </c>
      <c r="O4907">
        <f t="shared" si="307"/>
        <v>7.2214069731845595E-3</v>
      </c>
    </row>
    <row r="4908" spans="1:15" x14ac:dyDescent="0.35">
      <c r="A4908">
        <v>490100</v>
      </c>
      <c r="B4908">
        <v>13066.201265033189</v>
      </c>
      <c r="C4908">
        <v>12475.830712763549</v>
      </c>
      <c r="D4908">
        <v>10084.838219904626</v>
      </c>
      <c r="F4908">
        <f t="shared" si="304"/>
        <v>6403745239.9927664</v>
      </c>
      <c r="H4908">
        <f t="shared" si="305"/>
        <v>6114404632.3254156</v>
      </c>
      <c r="N4908">
        <f t="shared" si="306"/>
        <v>490.1</v>
      </c>
      <c r="O4908">
        <f t="shared" si="307"/>
        <v>7.2027058968541519E-3</v>
      </c>
    </row>
    <row r="4909" spans="1:15" x14ac:dyDescent="0.35">
      <c r="A4909">
        <v>490200</v>
      </c>
      <c r="B4909">
        <v>13032.347146856444</v>
      </c>
      <c r="C4909">
        <v>12443.554397588818</v>
      </c>
      <c r="D4909">
        <v>10058.919665390295</v>
      </c>
      <c r="F4909">
        <f t="shared" si="304"/>
        <v>6388456571.3890285</v>
      </c>
      <c r="H4909">
        <f t="shared" si="305"/>
        <v>6099830365.6980381</v>
      </c>
      <c r="N4909">
        <f t="shared" si="306"/>
        <v>490.2</v>
      </c>
      <c r="O4909">
        <f t="shared" si="307"/>
        <v>7.1840439115013789E-3</v>
      </c>
    </row>
    <row r="4910" spans="1:15" x14ac:dyDescent="0.35">
      <c r="A4910">
        <v>490300</v>
      </c>
      <c r="B4910">
        <v>12998.593802772724</v>
      </c>
      <c r="C4910">
        <v>12411.376546093888</v>
      </c>
      <c r="D4910">
        <v>10033.098880215981</v>
      </c>
      <c r="F4910">
        <f t="shared" si="304"/>
        <v>6373210541.4994669</v>
      </c>
      <c r="H4910">
        <f t="shared" si="305"/>
        <v>6085297920.5498333</v>
      </c>
      <c r="N4910">
        <f t="shared" si="306"/>
        <v>490.3</v>
      </c>
      <c r="O4910">
        <f t="shared" si="307"/>
        <v>7.1654374775777744E-3</v>
      </c>
    </row>
    <row r="4911" spans="1:15" x14ac:dyDescent="0.35">
      <c r="A4911">
        <v>490400</v>
      </c>
      <c r="B4911">
        <v>12964.913152202647</v>
      </c>
      <c r="C4911">
        <v>12379.265356413402</v>
      </c>
      <c r="D4911">
        <v>10007.311985349723</v>
      </c>
      <c r="F4911">
        <f t="shared" si="304"/>
        <v>6357993409.8401785</v>
      </c>
      <c r="H4911">
        <f t="shared" si="305"/>
        <v>6070791730.7851324</v>
      </c>
      <c r="N4911">
        <f t="shared" si="306"/>
        <v>490.40000000000003</v>
      </c>
      <c r="O4911">
        <f t="shared" si="307"/>
        <v>7.1468711157446543E-3</v>
      </c>
    </row>
    <row r="4912" spans="1:15" x14ac:dyDescent="0.35">
      <c r="A4912">
        <v>490500</v>
      </c>
      <c r="B4912">
        <v>12931.324507831923</v>
      </c>
      <c r="C4912">
        <v>12347.244237835912</v>
      </c>
      <c r="D4912">
        <v>9981.5970197283914</v>
      </c>
      <c r="F4912">
        <f t="shared" si="304"/>
        <v>6342814671.0915585</v>
      </c>
      <c r="H4912">
        <f t="shared" si="305"/>
        <v>6056323298.658515</v>
      </c>
      <c r="N4912">
        <f t="shared" si="306"/>
        <v>490.5</v>
      </c>
      <c r="O4912">
        <f t="shared" si="307"/>
        <v>7.1283554720645136E-3</v>
      </c>
    </row>
    <row r="4913" spans="1:15" x14ac:dyDescent="0.35">
      <c r="A4913">
        <v>490600</v>
      </c>
      <c r="B4913">
        <v>12897.825696373893</v>
      </c>
      <c r="C4913">
        <v>12315.30617096384</v>
      </c>
      <c r="D4913">
        <v>9955.9672287581943</v>
      </c>
      <c r="F4913">
        <f t="shared" si="304"/>
        <v>6327673286.6410322</v>
      </c>
      <c r="H4913">
        <f t="shared" si="305"/>
        <v>6041889207.4748602</v>
      </c>
      <c r="N4913">
        <f t="shared" si="306"/>
        <v>490.6</v>
      </c>
      <c r="O4913">
        <f t="shared" si="307"/>
        <v>7.1098893485193292E-3</v>
      </c>
    </row>
    <row r="4914" spans="1:15" x14ac:dyDescent="0.35">
      <c r="A4914">
        <v>490700</v>
      </c>
      <c r="B4914">
        <v>12864.418786072049</v>
      </c>
      <c r="C4914">
        <v>12283.458064177252</v>
      </c>
      <c r="D4914">
        <v>9930.3903195980911</v>
      </c>
      <c r="F4914">
        <f t="shared" si="304"/>
        <v>6312570298.3255539</v>
      </c>
      <c r="H4914">
        <f t="shared" si="305"/>
        <v>6027492872.0917778</v>
      </c>
      <c r="N4914">
        <f t="shared" si="306"/>
        <v>490.7</v>
      </c>
      <c r="O4914">
        <f t="shared" si="307"/>
        <v>7.091473885222379E-3</v>
      </c>
    </row>
    <row r="4915" spans="1:15" x14ac:dyDescent="0.35">
      <c r="A4915">
        <v>490800</v>
      </c>
      <c r="B4915">
        <v>12831.083201909203</v>
      </c>
      <c r="C4915">
        <v>12251.675352838716</v>
      </c>
      <c r="D4915">
        <v>9904.8654017307163</v>
      </c>
      <c r="F4915">
        <f t="shared" si="304"/>
        <v>6297495635.4970369</v>
      </c>
      <c r="H4915">
        <f t="shared" si="305"/>
        <v>6013122263.1732416</v>
      </c>
      <c r="N4915">
        <f t="shared" si="306"/>
        <v>490.8</v>
      </c>
      <c r="O4915">
        <f t="shared" si="307"/>
        <v>7.0730977402545725E-3</v>
      </c>
    </row>
    <row r="4916" spans="1:15" x14ac:dyDescent="0.35">
      <c r="A4916">
        <v>490900</v>
      </c>
      <c r="B4916">
        <v>12797.842095461961</v>
      </c>
      <c r="C4916">
        <v>12219.985051012125</v>
      </c>
      <c r="D4916">
        <v>9879.4330886407879</v>
      </c>
      <c r="F4916">
        <f t="shared" si="304"/>
        <v>6282460684.6622772</v>
      </c>
      <c r="H4916">
        <f t="shared" si="305"/>
        <v>5998790661.541852</v>
      </c>
      <c r="N4916">
        <f t="shared" si="306"/>
        <v>490.90000000000003</v>
      </c>
      <c r="O4916">
        <f t="shared" si="307"/>
        <v>7.0547736758559748E-3</v>
      </c>
    </row>
    <row r="4917" spans="1:15" x14ac:dyDescent="0.35">
      <c r="A4917">
        <v>491000</v>
      </c>
      <c r="B4917">
        <v>12764.68770384575</v>
      </c>
      <c r="C4917">
        <v>12188.374862782228</v>
      </c>
      <c r="D4917">
        <v>9854.04585312157</v>
      </c>
      <c r="F4917">
        <f t="shared" si="304"/>
        <v>6267461662.5882635</v>
      </c>
      <c r="H4917">
        <f t="shared" si="305"/>
        <v>5984492057.6260738</v>
      </c>
      <c r="N4917">
        <f t="shared" si="306"/>
        <v>491</v>
      </c>
      <c r="O4917">
        <f t="shared" si="307"/>
        <v>7.0364974127587751E-3</v>
      </c>
    </row>
    <row r="4918" spans="1:15" x14ac:dyDescent="0.35">
      <c r="A4918">
        <v>491100</v>
      </c>
      <c r="B4918">
        <v>12731.626908968363</v>
      </c>
      <c r="C4918">
        <v>12156.853791139905</v>
      </c>
      <c r="D4918">
        <v>9828.7297965895868</v>
      </c>
      <c r="F4918">
        <f t="shared" si="304"/>
        <v>6252501974.9943628</v>
      </c>
      <c r="H4918">
        <f t="shared" si="305"/>
        <v>5970230896.8288078</v>
      </c>
      <c r="N4918">
        <f t="shared" si="306"/>
        <v>491.1</v>
      </c>
      <c r="O4918">
        <f t="shared" si="307"/>
        <v>7.0182727445948691E-3</v>
      </c>
    </row>
    <row r="4919" spans="1:15" x14ac:dyDescent="0.35">
      <c r="A4919">
        <v>491200</v>
      </c>
      <c r="B4919">
        <v>12698.642026382864</v>
      </c>
      <c r="C4919">
        <v>12125.40738583623</v>
      </c>
      <c r="D4919">
        <v>9803.4918662122927</v>
      </c>
      <c r="F4919">
        <f t="shared" si="304"/>
        <v>6237572963.3592625</v>
      </c>
      <c r="H4919">
        <f t="shared" si="305"/>
        <v>5956000107.9227562</v>
      </c>
      <c r="N4919">
        <f t="shared" si="306"/>
        <v>491.2</v>
      </c>
      <c r="O4919">
        <f t="shared" si="307"/>
        <v>7.0000899228637049E-3</v>
      </c>
    </row>
    <row r="4920" spans="1:15" x14ac:dyDescent="0.35">
      <c r="A4920">
        <v>491300</v>
      </c>
      <c r="B4920">
        <v>12665.746659587763</v>
      </c>
      <c r="C4920">
        <v>12094.043780741476</v>
      </c>
      <c r="D4920">
        <v>9778.3013403698023</v>
      </c>
      <c r="F4920">
        <f t="shared" si="304"/>
        <v>6222681333.8554678</v>
      </c>
      <c r="H4920">
        <f t="shared" si="305"/>
        <v>5941803709.4782877</v>
      </c>
      <c r="N4920">
        <f t="shared" si="306"/>
        <v>491.3</v>
      </c>
      <c r="O4920">
        <f t="shared" si="307"/>
        <v>6.9819564464547413E-3</v>
      </c>
    </row>
    <row r="4921" spans="1:15" x14ac:dyDescent="0.35">
      <c r="A4921">
        <v>491400</v>
      </c>
      <c r="B4921">
        <v>12632.924484294104</v>
      </c>
      <c r="C4921">
        <v>12062.75223325994</v>
      </c>
      <c r="D4921">
        <v>9753.1682113042989</v>
      </c>
      <c r="F4921">
        <f t="shared" si="304"/>
        <v>6207819091.5821228</v>
      </c>
      <c r="H4921">
        <f t="shared" si="305"/>
        <v>5927636447.4239349</v>
      </c>
      <c r="N4921">
        <f t="shared" si="306"/>
        <v>491.40000000000003</v>
      </c>
      <c r="O4921">
        <f t="shared" si="307"/>
        <v>6.963863316650604E-3</v>
      </c>
    </row>
    <row r="4922" spans="1:15" x14ac:dyDescent="0.35">
      <c r="A4922">
        <v>491500</v>
      </c>
      <c r="B4922">
        <v>12600.194371348656</v>
      </c>
      <c r="C4922">
        <v>12031.545932059536</v>
      </c>
      <c r="D4922">
        <v>9728.1216290897482</v>
      </c>
      <c r="F4922">
        <f t="shared" si="304"/>
        <v>6192995533.5178642</v>
      </c>
      <c r="H4922">
        <f t="shared" si="305"/>
        <v>5913504825.6072626</v>
      </c>
      <c r="N4922">
        <f t="shared" si="306"/>
        <v>491.5</v>
      </c>
      <c r="O4922">
        <f t="shared" si="307"/>
        <v>6.9458209359513443E-3</v>
      </c>
    </row>
    <row r="4923" spans="1:15" x14ac:dyDescent="0.35">
      <c r="A4923">
        <v>491600</v>
      </c>
      <c r="B4923">
        <v>12567.555706000992</v>
      </c>
      <c r="C4923">
        <v>12000.429110045441</v>
      </c>
      <c r="D4923">
        <v>9703.1280054978579</v>
      </c>
      <c r="F4923">
        <f t="shared" si="304"/>
        <v>6178210385.0700874</v>
      </c>
      <c r="H4923">
        <f t="shared" si="305"/>
        <v>5899410950.4983387</v>
      </c>
      <c r="N4923">
        <f t="shared" si="306"/>
        <v>491.6</v>
      </c>
      <c r="O4923">
        <f t="shared" si="307"/>
        <v>6.9278289654775543E-3</v>
      </c>
    </row>
    <row r="4924" spans="1:15" x14ac:dyDescent="0.35">
      <c r="A4924">
        <v>491700</v>
      </c>
      <c r="B4924">
        <v>12535.006375137515</v>
      </c>
      <c r="C4924">
        <v>11969.394944088226</v>
      </c>
      <c r="D4924">
        <v>9678.2003582167454</v>
      </c>
      <c r="F4924">
        <f t="shared" si="304"/>
        <v>6163462634.6551161</v>
      </c>
      <c r="H4924">
        <f t="shared" si="305"/>
        <v>5885351494.0081806</v>
      </c>
      <c r="N4924">
        <f t="shared" si="306"/>
        <v>491.7</v>
      </c>
      <c r="O4924">
        <f t="shared" si="307"/>
        <v>6.9098862403814375E-3</v>
      </c>
    </row>
    <row r="4925" spans="1:15" x14ac:dyDescent="0.35">
      <c r="A4925">
        <v>491800</v>
      </c>
      <c r="B4925">
        <v>12502.531209241004</v>
      </c>
      <c r="C4925">
        <v>11938.433753637859</v>
      </c>
      <c r="D4925">
        <v>9653.34920437658</v>
      </c>
      <c r="F4925">
        <f t="shared" si="304"/>
        <v>6148744848.7047262</v>
      </c>
      <c r="H4925">
        <f t="shared" si="305"/>
        <v>5871321720.0390987</v>
      </c>
      <c r="N4925">
        <f t="shared" si="306"/>
        <v>491.8</v>
      </c>
      <c r="O4925">
        <f t="shared" si="307"/>
        <v>6.8919843985102217E-3</v>
      </c>
    </row>
    <row r="4926" spans="1:15" x14ac:dyDescent="0.35">
      <c r="A4926">
        <v>491900</v>
      </c>
      <c r="B4926">
        <v>12470.129634627119</v>
      </c>
      <c r="C4926">
        <v>11907.54019103497</v>
      </c>
      <c r="D4926">
        <v>9628.5334929880919</v>
      </c>
      <c r="F4926">
        <f t="shared" si="304"/>
        <v>6134056767.2730799</v>
      </c>
      <c r="H4926">
        <f t="shared" si="305"/>
        <v>5857319019.9701014</v>
      </c>
      <c r="N4926">
        <f t="shared" si="306"/>
        <v>491.90000000000003</v>
      </c>
      <c r="O4926">
        <f t="shared" si="307"/>
        <v>6.8741231236220616E-3</v>
      </c>
    </row>
    <row r="4927" spans="1:15" x14ac:dyDescent="0.35">
      <c r="A4927">
        <v>492000</v>
      </c>
      <c r="B4927">
        <v>12437.835252361951</v>
      </c>
      <c r="C4927">
        <v>11876.751121178426</v>
      </c>
      <c r="D4927">
        <v>9603.8014251985551</v>
      </c>
      <c r="F4927">
        <f t="shared" si="304"/>
        <v>6119414944.1620798</v>
      </c>
      <c r="H4927">
        <f t="shared" si="305"/>
        <v>5843361551.6197853</v>
      </c>
      <c r="N4927">
        <f t="shared" si="306"/>
        <v>492</v>
      </c>
      <c r="O4927">
        <f t="shared" si="307"/>
        <v>6.8563209382080737E-3</v>
      </c>
    </row>
    <row r="4928" spans="1:15" x14ac:dyDescent="0.35">
      <c r="A4928">
        <v>492100</v>
      </c>
      <c r="B4928">
        <v>12405.614099196197</v>
      </c>
      <c r="C4928">
        <v>11846.029357161606</v>
      </c>
      <c r="D4928">
        <v>9579.1411350091603</v>
      </c>
      <c r="F4928">
        <f t="shared" si="304"/>
        <v>6104802698.214448</v>
      </c>
      <c r="H4928">
        <f t="shared" si="305"/>
        <v>5829431046.6592264</v>
      </c>
      <c r="N4928">
        <f t="shared" si="306"/>
        <v>492.1</v>
      </c>
      <c r="O4928">
        <f t="shared" si="307"/>
        <v>6.8385591201246881E-3</v>
      </c>
    </row>
    <row r="4929" spans="1:15" x14ac:dyDescent="0.35">
      <c r="A4929">
        <v>492200</v>
      </c>
      <c r="B4929">
        <v>12373.471192382543</v>
      </c>
      <c r="C4929">
        <v>11815.384435336257</v>
      </c>
      <c r="D4929">
        <v>9554.5238892826346</v>
      </c>
      <c r="F4929">
        <f t="shared" si="304"/>
        <v>6090222520.8906879</v>
      </c>
      <c r="H4929">
        <f t="shared" si="305"/>
        <v>5815532219.072505</v>
      </c>
      <c r="N4929">
        <f t="shared" si="306"/>
        <v>492.2</v>
      </c>
      <c r="O4929">
        <f t="shared" si="307"/>
        <v>6.82084043511803E-3</v>
      </c>
    </row>
    <row r="4930" spans="1:15" x14ac:dyDescent="0.35">
      <c r="A4930">
        <v>492300</v>
      </c>
      <c r="B4930">
        <v>12341.415955614975</v>
      </c>
      <c r="C4930">
        <v>11784.820622988185</v>
      </c>
      <c r="D4930">
        <v>9529.9713892294767</v>
      </c>
      <c r="F4930">
        <f t="shared" si="304"/>
        <v>6075679074.9492521</v>
      </c>
      <c r="H4930">
        <f t="shared" si="305"/>
        <v>5801667192.6970835</v>
      </c>
      <c r="N4930">
        <f t="shared" si="306"/>
        <v>492.3</v>
      </c>
      <c r="O4930">
        <f t="shared" si="307"/>
        <v>6.8031700779723229E-3</v>
      </c>
    </row>
    <row r="4931" spans="1:15" x14ac:dyDescent="0.35">
      <c r="A4931">
        <v>492400</v>
      </c>
      <c r="B4931">
        <v>12309.449367927036</v>
      </c>
      <c r="C4931">
        <v>11754.341225177313</v>
      </c>
      <c r="D4931">
        <v>9505.504371365776</v>
      </c>
      <c r="F4931">
        <f t="shared" si="304"/>
        <v>6061172868.7672729</v>
      </c>
      <c r="H4931">
        <f t="shared" si="305"/>
        <v>5787837619.2773094</v>
      </c>
      <c r="N4931">
        <f t="shared" si="306"/>
        <v>492.40000000000003</v>
      </c>
      <c r="O4931">
        <f t="shared" si="307"/>
        <v>6.7855485883769962E-3</v>
      </c>
    </row>
    <row r="4932" spans="1:15" x14ac:dyDescent="0.35">
      <c r="A4932">
        <v>492500</v>
      </c>
      <c r="B4932">
        <v>12277.560863718687</v>
      </c>
      <c r="C4932">
        <v>11723.938498501095</v>
      </c>
      <c r="D4932">
        <v>9481.080409851711</v>
      </c>
      <c r="F4932">
        <f t="shared" si="304"/>
        <v>6046698725.3814535</v>
      </c>
      <c r="H4932">
        <f t="shared" si="305"/>
        <v>5774039710.5117893</v>
      </c>
      <c r="N4932">
        <f t="shared" si="306"/>
        <v>492.5</v>
      </c>
      <c r="O4932">
        <f t="shared" si="307"/>
        <v>6.767970142075393E-3</v>
      </c>
    </row>
    <row r="4933" spans="1:15" x14ac:dyDescent="0.35">
      <c r="A4933">
        <v>492600</v>
      </c>
      <c r="B4933">
        <v>12245.753159336893</v>
      </c>
      <c r="C4933">
        <v>11693.61035140881</v>
      </c>
      <c r="D4933">
        <v>9456.7159233556158</v>
      </c>
      <c r="F4933">
        <f t="shared" si="304"/>
        <v>6032258006.2893534</v>
      </c>
      <c r="H4933">
        <f t="shared" si="305"/>
        <v>5760272459.1039801</v>
      </c>
      <c r="N4933">
        <f t="shared" si="306"/>
        <v>492.6</v>
      </c>
      <c r="O4933">
        <f t="shared" si="307"/>
        <v>6.7504362364459699E-3</v>
      </c>
    </row>
    <row r="4934" spans="1:15" x14ac:dyDescent="0.35">
      <c r="A4934">
        <v>492700</v>
      </c>
      <c r="B4934">
        <v>12214.028809568968</v>
      </c>
      <c r="C4934">
        <v>11663.363889207414</v>
      </c>
      <c r="D4934">
        <v>9432.434582775375</v>
      </c>
      <c r="F4934">
        <f t="shared" si="304"/>
        <v>6017851994.4746304</v>
      </c>
      <c r="H4934">
        <f t="shared" si="305"/>
        <v>5746539388.2124929</v>
      </c>
      <c r="N4934">
        <f t="shared" si="306"/>
        <v>492.7</v>
      </c>
      <c r="O4934">
        <f t="shared" si="307"/>
        <v>6.732948279807892E-3</v>
      </c>
    </row>
    <row r="4935" spans="1:15" x14ac:dyDescent="0.35">
      <c r="A4935">
        <v>492800</v>
      </c>
      <c r="B4935">
        <v>12182.374862675561</v>
      </c>
      <c r="C4935">
        <v>11633.182082957208</v>
      </c>
      <c r="D4935">
        <v>9408.1867302799183</v>
      </c>
      <c r="F4935">
        <f t="shared" si="304"/>
        <v>6003474332.3265162</v>
      </c>
      <c r="H4935">
        <f t="shared" si="305"/>
        <v>5732832130.4813118</v>
      </c>
      <c r="N4935">
        <f t="shared" si="306"/>
        <v>492.8</v>
      </c>
      <c r="O4935">
        <f t="shared" si="307"/>
        <v>6.7154991325520628E-3</v>
      </c>
    </row>
    <row r="4936" spans="1:15" x14ac:dyDescent="0.35">
      <c r="A4936">
        <v>492900</v>
      </c>
      <c r="B4936">
        <v>12150.830162304228</v>
      </c>
      <c r="C4936">
        <v>11603.10668546444</v>
      </c>
      <c r="D4936">
        <v>9384.0419335940696</v>
      </c>
      <c r="F4936">
        <f t="shared" si="304"/>
        <v>5989144186.999754</v>
      </c>
      <c r="H4936">
        <f t="shared" si="305"/>
        <v>5719171285.2654219</v>
      </c>
      <c r="N4936">
        <f t="shared" si="306"/>
        <v>492.90000000000003</v>
      </c>
      <c r="O4936">
        <f t="shared" si="307"/>
        <v>6.6981102071275696E-3</v>
      </c>
    </row>
    <row r="4937" spans="1:15" x14ac:dyDescent="0.35">
      <c r="A4937">
        <v>493000</v>
      </c>
      <c r="B4937">
        <v>12119.341479368937</v>
      </c>
      <c r="C4937">
        <v>11573.082220829287</v>
      </c>
      <c r="D4937">
        <v>9359.9196249969409</v>
      </c>
      <c r="F4937">
        <f t="shared" ref="F4937:F5000" si="308">A4937*B4937</f>
        <v>5974835349.328886</v>
      </c>
      <c r="H4937">
        <f t="shared" ref="H4937:H5000" si="309">A4937*C4937</f>
        <v>5705529534.8688383</v>
      </c>
      <c r="N4937">
        <f t="shared" ref="N4937:N5000" si="310">A4937*0.001</f>
        <v>493</v>
      </c>
      <c r="O4937">
        <f t="shared" ref="O4937:O5000" si="311">B4937/$M$4*100</f>
        <v>6.6807521611537057E-3</v>
      </c>
    </row>
    <row r="4938" spans="1:15" x14ac:dyDescent="0.35">
      <c r="A4938">
        <v>493100</v>
      </c>
      <c r="B4938">
        <v>12087.943507458913</v>
      </c>
      <c r="C4938">
        <v>11543.146454898715</v>
      </c>
      <c r="D4938">
        <v>9335.8682264212475</v>
      </c>
      <c r="F4938">
        <f t="shared" si="308"/>
        <v>5960564943.5279903</v>
      </c>
      <c r="H4938">
        <f t="shared" si="309"/>
        <v>5691925516.9105568</v>
      </c>
      <c r="N4938">
        <f t="shared" si="310"/>
        <v>493.1</v>
      </c>
      <c r="O4938">
        <f t="shared" si="311"/>
        <v>6.6634441193718303E-3</v>
      </c>
    </row>
    <row r="4939" spans="1:15" x14ac:dyDescent="0.35">
      <c r="A4939">
        <v>493200</v>
      </c>
      <c r="B4939">
        <v>12056.634212797022</v>
      </c>
      <c r="C4939">
        <v>11513.292823325499</v>
      </c>
      <c r="D4939">
        <v>9311.9001249145385</v>
      </c>
      <c r="F4939">
        <f t="shared" si="308"/>
        <v>5946331993.7514915</v>
      </c>
      <c r="H4939">
        <f t="shared" si="309"/>
        <v>5678356020.4641361</v>
      </c>
      <c r="N4939">
        <f t="shared" si="310"/>
        <v>493.2</v>
      </c>
      <c r="O4939">
        <f t="shared" si="311"/>
        <v>6.6461849606681417E-3</v>
      </c>
    </row>
    <row r="4940" spans="1:15" x14ac:dyDescent="0.35">
      <c r="A4940">
        <v>493300</v>
      </c>
      <c r="B4940">
        <v>12025.397351354102</v>
      </c>
      <c r="C4940">
        <v>11483.510426370585</v>
      </c>
      <c r="D4940">
        <v>9287.9710774169234</v>
      </c>
      <c r="F4940">
        <f t="shared" si="308"/>
        <v>5932128513.4229784</v>
      </c>
      <c r="H4940">
        <f t="shared" si="309"/>
        <v>5664815693.3286095</v>
      </c>
      <c r="N4940">
        <f t="shared" si="310"/>
        <v>493.3</v>
      </c>
      <c r="O4940">
        <f t="shared" si="311"/>
        <v>6.6289657305682471E-3</v>
      </c>
    </row>
    <row r="4941" spans="1:15" x14ac:dyDescent="0.35">
      <c r="A4941">
        <v>493400</v>
      </c>
      <c r="B4941">
        <v>11994.248829512468</v>
      </c>
      <c r="C4941">
        <v>11453.809864321865</v>
      </c>
      <c r="D4941">
        <v>9264.107398788452</v>
      </c>
      <c r="F4941">
        <f t="shared" si="308"/>
        <v>5917962372.481452</v>
      </c>
      <c r="H4941">
        <f t="shared" si="309"/>
        <v>5651309787.0564089</v>
      </c>
      <c r="N4941">
        <f t="shared" si="310"/>
        <v>493.40000000000003</v>
      </c>
      <c r="O4941">
        <f t="shared" si="311"/>
        <v>6.6117951974196867E-3</v>
      </c>
    </row>
    <row r="4942" spans="1:15" x14ac:dyDescent="0.35">
      <c r="A4942">
        <v>493500</v>
      </c>
      <c r="B4942">
        <v>11963.175583835857</v>
      </c>
      <c r="C4942">
        <v>11424.18094759676</v>
      </c>
      <c r="D4942">
        <v>9240.3184072799613</v>
      </c>
      <c r="F4942">
        <f t="shared" si="308"/>
        <v>5903827150.6229954</v>
      </c>
      <c r="H4942">
        <f t="shared" si="309"/>
        <v>5637833297.6390009</v>
      </c>
      <c r="N4942">
        <f t="shared" si="310"/>
        <v>493.5</v>
      </c>
      <c r="O4942">
        <f t="shared" si="311"/>
        <v>6.5946661600407609E-3</v>
      </c>
    </row>
    <row r="4943" spans="1:15" x14ac:dyDescent="0.35">
      <c r="A4943">
        <v>493600</v>
      </c>
      <c r="B4943">
        <v>11932.179842162765</v>
      </c>
      <c r="C4943">
        <v>11394.628092613613</v>
      </c>
      <c r="D4943">
        <v>9216.5725197733991</v>
      </c>
      <c r="F4943">
        <f t="shared" si="308"/>
        <v>5889723970.0915403</v>
      </c>
      <c r="H4943">
        <f t="shared" si="309"/>
        <v>5624388426.5140791</v>
      </c>
      <c r="N4943">
        <f t="shared" si="310"/>
        <v>493.6</v>
      </c>
      <c r="O4943">
        <f t="shared" si="311"/>
        <v>6.5775798465210374E-3</v>
      </c>
    </row>
    <row r="4944" spans="1:15" x14ac:dyDescent="0.35">
      <c r="A4944">
        <v>493700</v>
      </c>
      <c r="B4944">
        <v>11901.271212040749</v>
      </c>
      <c r="C4944">
        <v>11365.155911240967</v>
      </c>
      <c r="D4944">
        <v>9192.8910716095415</v>
      </c>
      <c r="F4944">
        <f t="shared" si="308"/>
        <v>5875657597.3845177</v>
      </c>
      <c r="H4944">
        <f t="shared" si="309"/>
        <v>5610977473.3796654</v>
      </c>
      <c r="N4944">
        <f t="shared" si="310"/>
        <v>493.7</v>
      </c>
      <c r="O4944">
        <f t="shared" si="311"/>
        <v>6.5605415529934995E-3</v>
      </c>
    </row>
    <row r="4945" spans="1:15" x14ac:dyDescent="0.35">
      <c r="A4945">
        <v>493800</v>
      </c>
      <c r="B4945">
        <v>11870.437291168573</v>
      </c>
      <c r="C4945">
        <v>11335.757112769274</v>
      </c>
      <c r="D4945">
        <v>9169.2855904313456</v>
      </c>
      <c r="F4945">
        <f t="shared" si="308"/>
        <v>5861621934.3790417</v>
      </c>
      <c r="H4945">
        <f t="shared" si="309"/>
        <v>5597596862.2854671</v>
      </c>
      <c r="N4945">
        <f t="shared" si="310"/>
        <v>493.8</v>
      </c>
      <c r="O4945">
        <f t="shared" si="311"/>
        <v>6.5435444427252307E-3</v>
      </c>
    </row>
    <row r="4946" spans="1:15" x14ac:dyDescent="0.35">
      <c r="A4946">
        <v>493900</v>
      </c>
      <c r="B4946">
        <v>11839.68928459975</v>
      </c>
      <c r="C4946">
        <v>11306.437858243036</v>
      </c>
      <c r="D4946">
        <v>9145.7261748794626</v>
      </c>
      <c r="F4946">
        <f t="shared" si="308"/>
        <v>5847622537.6638165</v>
      </c>
      <c r="H4946">
        <f t="shared" si="309"/>
        <v>5584249658.1862354</v>
      </c>
      <c r="N4946">
        <f t="shared" si="310"/>
        <v>493.90000000000003</v>
      </c>
      <c r="O4946">
        <f t="shared" si="311"/>
        <v>6.5265946924697796E-3</v>
      </c>
    </row>
    <row r="4947" spans="1:15" x14ac:dyDescent="0.35">
      <c r="A4947">
        <v>494000</v>
      </c>
      <c r="B4947">
        <v>11809.018365409376</v>
      </c>
      <c r="C4947">
        <v>11277.194247684867</v>
      </c>
      <c r="D4947">
        <v>9122.2271400155951</v>
      </c>
      <c r="F4947">
        <f t="shared" si="308"/>
        <v>5833655072.5122318</v>
      </c>
      <c r="H4947">
        <f t="shared" si="309"/>
        <v>5570933958.3563242</v>
      </c>
      <c r="N4947">
        <f t="shared" si="310"/>
        <v>494</v>
      </c>
      <c r="O4947">
        <f t="shared" si="311"/>
        <v>6.5096874364101607E-3</v>
      </c>
    </row>
    <row r="4948" spans="1:15" x14ac:dyDescent="0.35">
      <c r="A4948">
        <v>494100</v>
      </c>
      <c r="B4948">
        <v>11778.420085253661</v>
      </c>
      <c r="C4948">
        <v>11248.017517209439</v>
      </c>
      <c r="D4948">
        <v>9098.7986873496538</v>
      </c>
      <c r="F4948">
        <f t="shared" si="308"/>
        <v>5819717364.1238337</v>
      </c>
      <c r="H4948">
        <f t="shared" si="309"/>
        <v>5557645455.2531834</v>
      </c>
      <c r="N4948">
        <f t="shared" si="310"/>
        <v>494.1</v>
      </c>
      <c r="O4948">
        <f t="shared" si="311"/>
        <v>6.4928202224096426E-3</v>
      </c>
    </row>
    <row r="4949" spans="1:15" x14ac:dyDescent="0.35">
      <c r="A4949">
        <v>494200</v>
      </c>
      <c r="B4949">
        <v>11747.909285040823</v>
      </c>
      <c r="C4949">
        <v>11218.92635432044</v>
      </c>
      <c r="D4949">
        <v>9075.4213168294464</v>
      </c>
      <c r="F4949">
        <f t="shared" si="308"/>
        <v>5805816768.6671753</v>
      </c>
      <c r="H4949">
        <f t="shared" si="309"/>
        <v>5544393404.3051615</v>
      </c>
      <c r="N4949">
        <f t="shared" si="310"/>
        <v>494.2</v>
      </c>
      <c r="O4949">
        <f t="shared" si="311"/>
        <v>6.4760012314762283E-3</v>
      </c>
    </row>
    <row r="4950" spans="1:15" x14ac:dyDescent="0.35">
      <c r="A4950">
        <v>494300</v>
      </c>
      <c r="B4950">
        <v>11717.473752245776</v>
      </c>
      <c r="C4950">
        <v>11189.904585974502</v>
      </c>
      <c r="D4950">
        <v>9052.0992810123444</v>
      </c>
      <c r="F4950">
        <f t="shared" si="308"/>
        <v>5791947275.7350874</v>
      </c>
      <c r="H4950">
        <f t="shared" si="309"/>
        <v>5531169836.8471966</v>
      </c>
      <c r="N4950">
        <f t="shared" si="310"/>
        <v>494.3</v>
      </c>
      <c r="O4950">
        <f t="shared" si="311"/>
        <v>6.4592237314905635E-3</v>
      </c>
    </row>
    <row r="4951" spans="1:15" x14ac:dyDescent="0.35">
      <c r="A4951">
        <v>494400</v>
      </c>
      <c r="B4951">
        <v>11687.129625909978</v>
      </c>
      <c r="C4951">
        <v>11160.972116256107</v>
      </c>
      <c r="D4951">
        <v>9028.8658393170608</v>
      </c>
      <c r="F4951">
        <f t="shared" si="308"/>
        <v>5778116887.0498934</v>
      </c>
      <c r="H4951">
        <f t="shared" si="309"/>
        <v>5517984614.2770195</v>
      </c>
      <c r="N4951">
        <f t="shared" si="310"/>
        <v>494.40000000000003</v>
      </c>
      <c r="O4951">
        <f t="shared" si="311"/>
        <v>6.4424966190528713E-3</v>
      </c>
    </row>
    <row r="4952" spans="1:15" x14ac:dyDescent="0.35">
      <c r="A4952">
        <v>494500</v>
      </c>
      <c r="B4952">
        <v>11656.837271033262</v>
      </c>
      <c r="C4952">
        <v>11132.086625250753</v>
      </c>
      <c r="D4952">
        <v>9005.6524057020033</v>
      </c>
      <c r="F4952">
        <f t="shared" si="308"/>
        <v>5764306030.5259485</v>
      </c>
      <c r="H4952">
        <f t="shared" si="309"/>
        <v>5504816836.1864977</v>
      </c>
      <c r="N4952">
        <f t="shared" si="310"/>
        <v>494.5</v>
      </c>
      <c r="O4952">
        <f t="shared" si="311"/>
        <v>6.4257980454832126E-3</v>
      </c>
    </row>
    <row r="4953" spans="1:15" x14ac:dyDescent="0.35">
      <c r="A4953">
        <v>494600</v>
      </c>
      <c r="B4953">
        <v>11626.655614633237</v>
      </c>
      <c r="C4953">
        <v>11103.308846718201</v>
      </c>
      <c r="D4953">
        <v>8982.5253144310354</v>
      </c>
      <c r="F4953">
        <f t="shared" si="308"/>
        <v>5750543866.9975986</v>
      </c>
      <c r="H4953">
        <f t="shared" si="309"/>
        <v>5491696555.5868216</v>
      </c>
      <c r="N4953">
        <f t="shared" si="310"/>
        <v>494.6</v>
      </c>
      <c r="O4953">
        <f t="shared" si="311"/>
        <v>6.4091604941306978E-3</v>
      </c>
    </row>
    <row r="4954" spans="1:15" x14ac:dyDescent="0.35">
      <c r="A4954">
        <v>494700</v>
      </c>
      <c r="B4954">
        <v>11596.528093108889</v>
      </c>
      <c r="C4954">
        <v>11074.580317095255</v>
      </c>
      <c r="D4954">
        <v>8959.4542953409473</v>
      </c>
      <c r="F4954">
        <f t="shared" si="308"/>
        <v>5736802447.6609678</v>
      </c>
      <c r="H4954">
        <f t="shared" si="309"/>
        <v>5478594882.8670225</v>
      </c>
      <c r="N4954">
        <f t="shared" si="310"/>
        <v>494.7</v>
      </c>
      <c r="O4954">
        <f t="shared" si="311"/>
        <v>6.3925527844728236E-3</v>
      </c>
    </row>
    <row r="4955" spans="1:15" x14ac:dyDescent="0.35">
      <c r="A4955">
        <v>494800</v>
      </c>
      <c r="B4955">
        <v>11566.490836539777</v>
      </c>
      <c r="C4955">
        <v>11045.937767434063</v>
      </c>
      <c r="D4955">
        <v>8936.4349770916251</v>
      </c>
      <c r="F4955">
        <f t="shared" si="308"/>
        <v>5723099665.9198818</v>
      </c>
      <c r="H4955">
        <f t="shared" si="309"/>
        <v>5465530007.3263741</v>
      </c>
      <c r="N4955">
        <f t="shared" si="310"/>
        <v>494.8</v>
      </c>
      <c r="O4955">
        <f t="shared" si="311"/>
        <v>6.3759948331121134E-3</v>
      </c>
    </row>
    <row r="4956" spans="1:15" x14ac:dyDescent="0.35">
      <c r="A4956">
        <v>494900</v>
      </c>
      <c r="B4956">
        <v>11536.527799563093</v>
      </c>
      <c r="C4956">
        <v>11017.368087725543</v>
      </c>
      <c r="D4956">
        <v>8913.4738235447512</v>
      </c>
      <c r="F4956">
        <f t="shared" si="308"/>
        <v>5709427608.0037746</v>
      </c>
      <c r="H4956">
        <f t="shared" si="309"/>
        <v>5452495466.6153708</v>
      </c>
      <c r="N4956">
        <f t="shared" si="310"/>
        <v>494.90000000000003</v>
      </c>
      <c r="O4956">
        <f t="shared" si="311"/>
        <v>6.3594777950884323E-3</v>
      </c>
    </row>
    <row r="4957" spans="1:15" x14ac:dyDescent="0.35">
      <c r="A4957">
        <v>495000</v>
      </c>
      <c r="B4957">
        <v>11506.634401409174</v>
      </c>
      <c r="C4957">
        <v>10988.862473848319</v>
      </c>
      <c r="D4957">
        <v>8890.5806067974972</v>
      </c>
      <c r="F4957">
        <f t="shared" si="308"/>
        <v>5695784028.6975412</v>
      </c>
      <c r="H4957">
        <f t="shared" si="309"/>
        <v>5439486924.5549183</v>
      </c>
      <c r="N4957">
        <f t="shared" si="310"/>
        <v>495</v>
      </c>
      <c r="O4957">
        <f t="shared" si="311"/>
        <v>6.3429991452656678E-3</v>
      </c>
    </row>
    <row r="4958" spans="1:15" x14ac:dyDescent="0.35">
      <c r="A4958">
        <v>495100</v>
      </c>
      <c r="B4958">
        <v>11476.832325329724</v>
      </c>
      <c r="C4958">
        <v>10960.446044322694</v>
      </c>
      <c r="D4958">
        <v>8867.741824463239</v>
      </c>
      <c r="F4958">
        <f t="shared" si="308"/>
        <v>5682179684.2707462</v>
      </c>
      <c r="H4958">
        <f t="shared" si="309"/>
        <v>5426516836.5441656</v>
      </c>
      <c r="N4958">
        <f t="shared" si="310"/>
        <v>495.1</v>
      </c>
      <c r="O4958">
        <f t="shared" si="311"/>
        <v>6.3265708364740074E-3</v>
      </c>
    </row>
    <row r="4959" spans="1:15" x14ac:dyDescent="0.35">
      <c r="A4959">
        <v>495200</v>
      </c>
      <c r="B4959">
        <v>11447.086632968321</v>
      </c>
      <c r="C4959">
        <v>10932.081043839717</v>
      </c>
      <c r="D4959">
        <v>8844.9438687200709</v>
      </c>
      <c r="F4959">
        <f t="shared" si="308"/>
        <v>5668597300.6459131</v>
      </c>
      <c r="H4959">
        <f t="shared" si="309"/>
        <v>5413566532.9094276</v>
      </c>
      <c r="N4959">
        <f t="shared" si="310"/>
        <v>495.2</v>
      </c>
      <c r="O4959">
        <f t="shared" si="311"/>
        <v>6.310173609044881E-3</v>
      </c>
    </row>
    <row r="4960" spans="1:15" x14ac:dyDescent="0.35">
      <c r="A4960">
        <v>495300</v>
      </c>
      <c r="B4960">
        <v>11417.44881510077</v>
      </c>
      <c r="C4960">
        <v>10903.821025951111</v>
      </c>
      <c r="D4960">
        <v>8822.2468338612125</v>
      </c>
      <c r="F4960">
        <f t="shared" si="308"/>
        <v>5655062398.1194115</v>
      </c>
      <c r="H4960">
        <f t="shared" si="309"/>
        <v>5400662554.1535854</v>
      </c>
      <c r="N4960">
        <f t="shared" si="310"/>
        <v>495.3</v>
      </c>
      <c r="O4960">
        <f t="shared" si="311"/>
        <v>6.2938358471204747E-3</v>
      </c>
    </row>
    <row r="4961" spans="1:15" x14ac:dyDescent="0.35">
      <c r="A4961">
        <v>495400</v>
      </c>
      <c r="B4961">
        <v>11387.86492650903</v>
      </c>
      <c r="C4961">
        <v>10875.610106065809</v>
      </c>
      <c r="D4961">
        <v>8799.5719399039281</v>
      </c>
      <c r="F4961">
        <f t="shared" si="308"/>
        <v>5641548284.5925732</v>
      </c>
      <c r="H4961">
        <f t="shared" si="309"/>
        <v>5387777246.545002</v>
      </c>
      <c r="N4961">
        <f t="shared" si="310"/>
        <v>495.40000000000003</v>
      </c>
      <c r="O4961">
        <f t="shared" si="311"/>
        <v>6.2775278135543729E-3</v>
      </c>
    </row>
    <row r="4962" spans="1:15" x14ac:dyDescent="0.35">
      <c r="A4962">
        <v>495500</v>
      </c>
      <c r="B4962">
        <v>11358.357572701334</v>
      </c>
      <c r="C4962">
        <v>10847.474229430904</v>
      </c>
      <c r="D4962">
        <v>8776.9736634442434</v>
      </c>
      <c r="F4962">
        <f t="shared" si="308"/>
        <v>5628066177.2735109</v>
      </c>
      <c r="H4962">
        <f t="shared" si="309"/>
        <v>5374923480.683013</v>
      </c>
      <c r="N4962">
        <f t="shared" si="310"/>
        <v>495.5</v>
      </c>
      <c r="O4962">
        <f t="shared" si="311"/>
        <v>6.2612619695680246E-3</v>
      </c>
    </row>
    <row r="4963" spans="1:15" x14ac:dyDescent="0.35">
      <c r="A4963">
        <v>495600</v>
      </c>
      <c r="B4963">
        <v>11328.9365984379</v>
      </c>
      <c r="C4963">
        <v>10819.418454284505</v>
      </c>
      <c r="D4963">
        <v>8754.422705076382</v>
      </c>
      <c r="F4963">
        <f t="shared" si="308"/>
        <v>5614620978.1858234</v>
      </c>
      <c r="H4963">
        <f t="shared" si="309"/>
        <v>5362103785.9434004</v>
      </c>
      <c r="N4963">
        <f t="shared" si="310"/>
        <v>495.6</v>
      </c>
      <c r="O4963">
        <f t="shared" si="311"/>
        <v>6.2450437420572078E-3</v>
      </c>
    </row>
    <row r="4964" spans="1:15" x14ac:dyDescent="0.35">
      <c r="A4964">
        <v>495700</v>
      </c>
      <c r="B4964">
        <v>11299.587145473473</v>
      </c>
      <c r="C4964">
        <v>10791.432924940382</v>
      </c>
      <c r="D4964">
        <v>8731.9278125430155</v>
      </c>
      <c r="F4964">
        <f t="shared" si="308"/>
        <v>5601205348.0112009</v>
      </c>
      <c r="H4964">
        <f t="shared" si="309"/>
        <v>5349313300.8929472</v>
      </c>
      <c r="N4964">
        <f t="shared" si="310"/>
        <v>495.7</v>
      </c>
      <c r="O4964">
        <f t="shared" si="311"/>
        <v>6.2288649404569265E-3</v>
      </c>
    </row>
    <row r="4965" spans="1:15" x14ac:dyDescent="0.35">
      <c r="A4965">
        <v>495800</v>
      </c>
      <c r="B4965">
        <v>11270.312025455856</v>
      </c>
      <c r="C4965">
        <v>10763.51601386016</v>
      </c>
      <c r="D4965">
        <v>8709.504219831264</v>
      </c>
      <c r="F4965">
        <f t="shared" si="308"/>
        <v>5587820702.2210131</v>
      </c>
      <c r="H4965">
        <f t="shared" si="309"/>
        <v>5336551239.6718674</v>
      </c>
      <c r="N4965">
        <f t="shared" si="310"/>
        <v>495.8</v>
      </c>
      <c r="O4965">
        <f t="shared" si="311"/>
        <v>6.2127271146799508E-3</v>
      </c>
    </row>
    <row r="4966" spans="1:15" x14ac:dyDescent="0.35">
      <c r="A4966">
        <v>495900</v>
      </c>
      <c r="B4966">
        <v>11241.123709500735</v>
      </c>
      <c r="C4966">
        <v>10735.683926012436</v>
      </c>
      <c r="D4966">
        <v>8687.1319039363862</v>
      </c>
      <c r="F4966">
        <f t="shared" si="308"/>
        <v>5574473247.5414143</v>
      </c>
      <c r="H4966">
        <f t="shared" si="309"/>
        <v>5323825658.9095669</v>
      </c>
      <c r="N4966">
        <f t="shared" si="310"/>
        <v>495.90000000000003</v>
      </c>
      <c r="O4966">
        <f t="shared" si="311"/>
        <v>6.1966371393929621E-3</v>
      </c>
    </row>
    <row r="4967" spans="1:15" x14ac:dyDescent="0.35">
      <c r="A4967">
        <v>496000</v>
      </c>
      <c r="B4967">
        <v>11211.994283555494</v>
      </c>
      <c r="C4967">
        <v>10707.905712124924</v>
      </c>
      <c r="D4967">
        <v>8664.8024149880493</v>
      </c>
      <c r="F4967">
        <f t="shared" si="308"/>
        <v>5561149164.6435251</v>
      </c>
      <c r="H4967">
        <f t="shared" si="309"/>
        <v>5311121233.2139626</v>
      </c>
      <c r="N4967">
        <f t="shared" si="310"/>
        <v>496</v>
      </c>
      <c r="O4967">
        <f t="shared" si="311"/>
        <v>6.1805796270546793E-3</v>
      </c>
    </row>
    <row r="4968" spans="1:15" x14ac:dyDescent="0.35">
      <c r="A4968">
        <v>496100</v>
      </c>
      <c r="B4968">
        <v>11182.951977245091</v>
      </c>
      <c r="C4968">
        <v>10680.210486085132</v>
      </c>
      <c r="D4968">
        <v>8642.5557353090426</v>
      </c>
      <c r="F4968">
        <f t="shared" si="308"/>
        <v>5547862475.9112902</v>
      </c>
      <c r="H4968">
        <f t="shared" si="309"/>
        <v>5298452422.1468344</v>
      </c>
      <c r="N4968">
        <f t="shared" si="310"/>
        <v>496.1</v>
      </c>
      <c r="O4968">
        <f t="shared" si="311"/>
        <v>6.1645701391647304E-3</v>
      </c>
    </row>
    <row r="4969" spans="1:15" x14ac:dyDescent="0.35">
      <c r="A4969">
        <v>496200</v>
      </c>
      <c r="B4969">
        <v>11153.985855061354</v>
      </c>
      <c r="C4969">
        <v>10652.589935444657</v>
      </c>
      <c r="D4969">
        <v>8620.3522578213724</v>
      </c>
      <c r="F4969">
        <f t="shared" si="308"/>
        <v>5534607781.2814436</v>
      </c>
      <c r="H4969">
        <f t="shared" si="309"/>
        <v>5285815125.967639</v>
      </c>
      <c r="N4969">
        <f t="shared" si="310"/>
        <v>496.2</v>
      </c>
      <c r="O4969">
        <f t="shared" si="311"/>
        <v>6.1486026475556623E-3</v>
      </c>
    </row>
    <row r="4970" spans="1:15" x14ac:dyDescent="0.35">
      <c r="A4970">
        <v>496300</v>
      </c>
      <c r="B4970">
        <v>11125.087940968408</v>
      </c>
      <c r="C4970">
        <v>10625.032176976474</v>
      </c>
      <c r="D4970">
        <v>8598.1988323655351</v>
      </c>
      <c r="F4970">
        <f t="shared" si="308"/>
        <v>5521381145.1026211</v>
      </c>
      <c r="H4970">
        <f t="shared" si="309"/>
        <v>5273203469.433424</v>
      </c>
      <c r="N4970">
        <f t="shared" si="310"/>
        <v>496.3</v>
      </c>
      <c r="O4970">
        <f t="shared" si="311"/>
        <v>6.1326727554606233E-3</v>
      </c>
    </row>
    <row r="4971" spans="1:15" x14ac:dyDescent="0.35">
      <c r="A4971">
        <v>496400</v>
      </c>
      <c r="B4971">
        <v>11096.265920226715</v>
      </c>
      <c r="C4971">
        <v>10597.548806835859</v>
      </c>
      <c r="D4971">
        <v>8576.12114037418</v>
      </c>
      <c r="F4971">
        <f t="shared" si="308"/>
        <v>5508186402.8005409</v>
      </c>
      <c r="H4971">
        <f t="shared" si="309"/>
        <v>5260623227.7133207</v>
      </c>
      <c r="N4971">
        <f t="shared" si="310"/>
        <v>496.40000000000003</v>
      </c>
      <c r="O4971">
        <f t="shared" si="311"/>
        <v>6.1167846993573551E-3</v>
      </c>
    </row>
    <row r="4972" spans="1:15" x14ac:dyDescent="0.35">
      <c r="A4972">
        <v>496500</v>
      </c>
      <c r="B4972">
        <v>11067.531196571415</v>
      </c>
      <c r="C4972">
        <v>10570.146481058837</v>
      </c>
      <c r="D4972">
        <v>8554.0919403446387</v>
      </c>
      <c r="F4972">
        <f t="shared" si="308"/>
        <v>5495029239.0977077</v>
      </c>
      <c r="H4972">
        <f t="shared" si="309"/>
        <v>5248077727.8457127</v>
      </c>
      <c r="N4972">
        <f t="shared" si="310"/>
        <v>496.5</v>
      </c>
      <c r="O4972">
        <f t="shared" si="311"/>
        <v>6.1009447655220803E-3</v>
      </c>
    </row>
    <row r="4973" spans="1:15" x14ac:dyDescent="0.35">
      <c r="A4973">
        <v>496600</v>
      </c>
      <c r="B4973">
        <v>11038.85437497993</v>
      </c>
      <c r="C4973">
        <v>10542.801343152318</v>
      </c>
      <c r="D4973">
        <v>8532.1082655647733</v>
      </c>
      <c r="F4973">
        <f t="shared" si="308"/>
        <v>5481895082.6150331</v>
      </c>
      <c r="H4973">
        <f t="shared" si="309"/>
        <v>5235555147.0094414</v>
      </c>
      <c r="N4973">
        <f t="shared" si="310"/>
        <v>496.6</v>
      </c>
      <c r="O4973">
        <f t="shared" si="311"/>
        <v>6.0851367500330813E-3</v>
      </c>
    </row>
    <row r="4974" spans="1:15" x14ac:dyDescent="0.35">
      <c r="A4974">
        <v>496700</v>
      </c>
      <c r="B4974">
        <v>11010.262238817417</v>
      </c>
      <c r="C4974">
        <v>10515.534759556807</v>
      </c>
      <c r="D4974">
        <v>8510.2035795502961</v>
      </c>
      <c r="F4974">
        <f t="shared" si="308"/>
        <v>5468797254.0206108</v>
      </c>
      <c r="H4974">
        <f t="shared" si="309"/>
        <v>5223066115.071866</v>
      </c>
      <c r="N4974">
        <f t="shared" si="310"/>
        <v>496.7</v>
      </c>
      <c r="O4974">
        <f t="shared" si="311"/>
        <v>6.0693754171434293E-3</v>
      </c>
    </row>
    <row r="4975" spans="1:15" x14ac:dyDescent="0.35">
      <c r="A4975">
        <v>496800</v>
      </c>
      <c r="B4975">
        <v>10981.730466007615</v>
      </c>
      <c r="C4975">
        <v>10488.327713610339</v>
      </c>
      <c r="D4975">
        <v>8488.3301148561422</v>
      </c>
      <c r="F4975">
        <f t="shared" si="308"/>
        <v>5455723695.5125828</v>
      </c>
      <c r="H4975">
        <f t="shared" si="309"/>
        <v>5210601208.1216164</v>
      </c>
      <c r="N4975">
        <f t="shared" si="310"/>
        <v>496.8</v>
      </c>
      <c r="O4975">
        <f t="shared" si="311"/>
        <v>6.0536473593784815E-3</v>
      </c>
    </row>
    <row r="4976" spans="1:15" x14ac:dyDescent="0.35">
      <c r="A4976">
        <v>496900</v>
      </c>
      <c r="B4976">
        <v>10953.283553495281</v>
      </c>
      <c r="C4976">
        <v>10461.199401622083</v>
      </c>
      <c r="D4976">
        <v>8466.5196210261802</v>
      </c>
      <c r="F4976">
        <f t="shared" si="308"/>
        <v>5442686597.7318048</v>
      </c>
      <c r="H4976">
        <f t="shared" si="309"/>
        <v>5198169982.6660128</v>
      </c>
      <c r="N4976">
        <f t="shared" si="310"/>
        <v>496.90000000000003</v>
      </c>
      <c r="O4976">
        <f t="shared" si="311"/>
        <v>6.0379660806086375E-3</v>
      </c>
    </row>
    <row r="4977" spans="1:15" x14ac:dyDescent="0.35">
      <c r="A4977">
        <v>497000</v>
      </c>
      <c r="B4977">
        <v>10924.913478084811</v>
      </c>
      <c r="C4977">
        <v>10434.146351690879</v>
      </c>
      <c r="D4977">
        <v>8444.7853364393886</v>
      </c>
      <c r="F4977">
        <f t="shared" si="308"/>
        <v>5429681998.6081505</v>
      </c>
      <c r="H4977">
        <f t="shared" si="309"/>
        <v>5185770736.7903671</v>
      </c>
      <c r="N4977">
        <f t="shared" si="310"/>
        <v>497</v>
      </c>
      <c r="O4977">
        <f t="shared" si="311"/>
        <v>6.0223271580703754E-3</v>
      </c>
    </row>
    <row r="4978" spans="1:15" x14ac:dyDescent="0.35">
      <c r="A4978">
        <v>497100</v>
      </c>
      <c r="B4978">
        <v>10896.612418909695</v>
      </c>
      <c r="C4978">
        <v>10407.15691604548</v>
      </c>
      <c r="D4978">
        <v>8423.0857056529931</v>
      </c>
      <c r="F4978">
        <f t="shared" si="308"/>
        <v>5416706033.4400091</v>
      </c>
      <c r="H4978">
        <f t="shared" si="309"/>
        <v>5173397702.9662085</v>
      </c>
      <c r="N4978">
        <f t="shared" si="310"/>
        <v>497.1</v>
      </c>
      <c r="O4978">
        <f t="shared" si="311"/>
        <v>6.00672628053351E-3</v>
      </c>
    </row>
    <row r="4979" spans="1:15" x14ac:dyDescent="0.35">
      <c r="A4979">
        <v>497200</v>
      </c>
      <c r="B4979">
        <v>10868.384938601135</v>
      </c>
      <c r="C4979">
        <v>10380.237545393471</v>
      </c>
      <c r="D4979">
        <v>8401.4420386941383</v>
      </c>
      <c r="F4979">
        <f t="shared" si="308"/>
        <v>5403760991.4724846</v>
      </c>
      <c r="H4979">
        <f t="shared" si="309"/>
        <v>5161054107.5696335</v>
      </c>
      <c r="N4979">
        <f t="shared" si="310"/>
        <v>497.2</v>
      </c>
      <c r="O4979">
        <f t="shared" si="311"/>
        <v>5.9911659631353776E-3</v>
      </c>
    </row>
    <row r="4980" spans="1:15" x14ac:dyDescent="0.35">
      <c r="A4980">
        <v>497300</v>
      </c>
      <c r="B4980">
        <v>10840.230652490967</v>
      </c>
      <c r="C4980">
        <v>10353.389952117841</v>
      </c>
      <c r="D4980">
        <v>8379.8716461672102</v>
      </c>
      <c r="F4980">
        <f t="shared" si="308"/>
        <v>5390846703.483758</v>
      </c>
      <c r="H4980">
        <f t="shared" si="309"/>
        <v>5148740823.1882019</v>
      </c>
      <c r="N4980">
        <f t="shared" si="310"/>
        <v>497.3</v>
      </c>
      <c r="O4980">
        <f t="shared" si="311"/>
        <v>5.9756459938287579E-3</v>
      </c>
    </row>
    <row r="4981" spans="1:15" x14ac:dyDescent="0.35">
      <c r="A4981">
        <v>497400</v>
      </c>
      <c r="B4981">
        <v>10812.147741458397</v>
      </c>
      <c r="C4981">
        <v>10326.608236301032</v>
      </c>
      <c r="D4981">
        <v>8358.3378712638823</v>
      </c>
      <c r="F4981">
        <f t="shared" si="308"/>
        <v>5377962286.6014071</v>
      </c>
      <c r="H4981">
        <f t="shared" si="309"/>
        <v>5136454936.7361336</v>
      </c>
      <c r="N4981">
        <f t="shared" si="310"/>
        <v>497.40000000000003</v>
      </c>
      <c r="O4981">
        <f t="shared" si="311"/>
        <v>5.9601653698285418E-3</v>
      </c>
    </row>
    <row r="4982" spans="1:15" x14ac:dyDescent="0.35">
      <c r="A4982">
        <v>497500</v>
      </c>
      <c r="B4982">
        <v>10784.135461670212</v>
      </c>
      <c r="C4982">
        <v>10299.895832631652</v>
      </c>
      <c r="D4982">
        <v>8336.8594595338</v>
      </c>
      <c r="F4982">
        <f t="shared" si="308"/>
        <v>5365107392.1809301</v>
      </c>
      <c r="H4982">
        <f t="shared" si="309"/>
        <v>5124198176.7342463</v>
      </c>
      <c r="N4982">
        <f t="shared" si="310"/>
        <v>497.5</v>
      </c>
      <c r="O4982">
        <f t="shared" si="311"/>
        <v>5.9447236810988091E-3</v>
      </c>
    </row>
    <row r="4983" spans="1:15" x14ac:dyDescent="0.35">
      <c r="A4983">
        <v>497600</v>
      </c>
      <c r="B4983">
        <v>10756.194733119823</v>
      </c>
      <c r="C4983">
        <v>10273.249495290966</v>
      </c>
      <c r="D4983">
        <v>8315.4495859256403</v>
      </c>
      <c r="F4983">
        <f t="shared" si="308"/>
        <v>5352282499.2004232</v>
      </c>
      <c r="H4983">
        <f t="shared" si="309"/>
        <v>5111968948.8567848</v>
      </c>
      <c r="N4983">
        <f t="shared" si="310"/>
        <v>497.6</v>
      </c>
      <c r="O4983">
        <f t="shared" si="311"/>
        <v>5.9293214347832818E-3</v>
      </c>
    </row>
    <row r="4984" spans="1:15" x14ac:dyDescent="0.35">
      <c r="A4984">
        <v>497700</v>
      </c>
      <c r="B4984">
        <v>10728.330489081867</v>
      </c>
      <c r="C4984">
        <v>10246.678051521158</v>
      </c>
      <c r="D4984">
        <v>8294.0837590106294</v>
      </c>
      <c r="F4984">
        <f t="shared" si="308"/>
        <v>5339490084.4160452</v>
      </c>
      <c r="H4984">
        <f t="shared" si="309"/>
        <v>5099771666.2420797</v>
      </c>
      <c r="N4984">
        <f t="shared" si="310"/>
        <v>497.7</v>
      </c>
      <c r="O4984">
        <f t="shared" si="311"/>
        <v>5.9139613503354279E-3</v>
      </c>
    </row>
    <row r="4985" spans="1:15" x14ac:dyDescent="0.35">
      <c r="A4985">
        <v>497800</v>
      </c>
      <c r="B4985">
        <v>10700.550598465788</v>
      </c>
      <c r="C4985">
        <v>10220.184913859359</v>
      </c>
      <c r="D4985">
        <v>8272.780584223352</v>
      </c>
      <c r="F4985">
        <f t="shared" si="308"/>
        <v>5326734087.9162693</v>
      </c>
      <c r="H4985">
        <f t="shared" si="309"/>
        <v>5087608050.1191893</v>
      </c>
      <c r="N4985">
        <f t="shared" si="310"/>
        <v>497.8</v>
      </c>
      <c r="O4985">
        <f t="shared" si="311"/>
        <v>5.8986477654689633E-3</v>
      </c>
    </row>
    <row r="4986" spans="1:15" x14ac:dyDescent="0.35">
      <c r="A4986">
        <v>497900</v>
      </c>
      <c r="B4986">
        <v>10672.830520721183</v>
      </c>
      <c r="C4986">
        <v>10193.750737665467</v>
      </c>
      <c r="D4986">
        <v>8251.5400838229998</v>
      </c>
      <c r="F4986">
        <f t="shared" si="308"/>
        <v>5314002316.2670774</v>
      </c>
      <c r="H4986">
        <f t="shared" si="309"/>
        <v>5075468492.2836361</v>
      </c>
      <c r="N4986">
        <f t="shared" si="310"/>
        <v>497.90000000000003</v>
      </c>
      <c r="O4986">
        <f t="shared" si="311"/>
        <v>5.8833671522760048E-3</v>
      </c>
    </row>
    <row r="4987" spans="1:15" x14ac:dyDescent="0.35">
      <c r="A4987">
        <v>498000</v>
      </c>
      <c r="B4987">
        <v>10645.179186285333</v>
      </c>
      <c r="C4987">
        <v>10167.379970428712</v>
      </c>
      <c r="D4987">
        <v>8230.3344642919383</v>
      </c>
      <c r="F4987">
        <f t="shared" si="308"/>
        <v>5301299234.7700958</v>
      </c>
      <c r="H4987">
        <f t="shared" si="309"/>
        <v>5063355225.2734985</v>
      </c>
      <c r="N4987">
        <f t="shared" si="310"/>
        <v>498</v>
      </c>
      <c r="O4987">
        <f t="shared" si="311"/>
        <v>5.868124433634438E-3</v>
      </c>
    </row>
    <row r="4988" spans="1:15" x14ac:dyDescent="0.35">
      <c r="A4988">
        <v>498100</v>
      </c>
      <c r="B4988">
        <v>10617.603122325479</v>
      </c>
      <c r="C4988">
        <v>10141.082927502252</v>
      </c>
      <c r="D4988">
        <v>8209.1877968018871</v>
      </c>
      <c r="F4988">
        <f t="shared" si="308"/>
        <v>5288628115.2303209</v>
      </c>
      <c r="H4988">
        <f t="shared" si="309"/>
        <v>5051273406.1888714</v>
      </c>
      <c r="N4988">
        <f t="shared" si="310"/>
        <v>498.1</v>
      </c>
      <c r="O4988">
        <f t="shared" si="311"/>
        <v>5.8529232076264467E-3</v>
      </c>
    </row>
    <row r="4989" spans="1:15" x14ac:dyDescent="0.35">
      <c r="A4989">
        <v>498200</v>
      </c>
      <c r="B4989">
        <v>10590.094735075076</v>
      </c>
      <c r="C4989">
        <v>10114.848278810041</v>
      </c>
      <c r="D4989">
        <v>8188.1064699509079</v>
      </c>
      <c r="F4989">
        <f t="shared" si="308"/>
        <v>5275985197.0144024</v>
      </c>
      <c r="H4989">
        <f t="shared" si="309"/>
        <v>5039217412.5031624</v>
      </c>
      <c r="N4989">
        <f t="shared" si="310"/>
        <v>498.2</v>
      </c>
      <c r="O4989">
        <f t="shared" si="311"/>
        <v>5.8377592882100466E-3</v>
      </c>
    </row>
    <row r="4990" spans="1:15" x14ac:dyDescent="0.35">
      <c r="A4990">
        <v>498300</v>
      </c>
      <c r="B4990">
        <v>10562.658909519838</v>
      </c>
      <c r="C4990">
        <v>10088.684750231136</v>
      </c>
      <c r="D4990">
        <v>8167.0663953848398</v>
      </c>
      <c r="F4990">
        <f t="shared" si="308"/>
        <v>5263372934.6137352</v>
      </c>
      <c r="H4990">
        <f t="shared" si="309"/>
        <v>5027191611.0401745</v>
      </c>
      <c r="N4990">
        <f t="shared" si="310"/>
        <v>498.3</v>
      </c>
      <c r="O4990">
        <f t="shared" si="311"/>
        <v>5.8226353682195742E-3</v>
      </c>
    </row>
    <row r="4991" spans="1:15" x14ac:dyDescent="0.35">
      <c r="A4991">
        <v>498400</v>
      </c>
      <c r="B4991">
        <v>10535.296529089816</v>
      </c>
      <c r="C4991">
        <v>10062.589145667953</v>
      </c>
      <c r="D4991">
        <v>8146.0960637053931</v>
      </c>
      <c r="F4991">
        <f t="shared" si="308"/>
        <v>5250791790.0983639</v>
      </c>
      <c r="H4991">
        <f t="shared" si="309"/>
        <v>5015194430.2009077</v>
      </c>
      <c r="N4991">
        <f t="shared" si="310"/>
        <v>498.40000000000003</v>
      </c>
      <c r="O4991">
        <f t="shared" si="311"/>
        <v>5.8075519346433048E-3</v>
      </c>
    </row>
    <row r="4992" spans="1:15" x14ac:dyDescent="0.35">
      <c r="A4992">
        <v>498500</v>
      </c>
      <c r="B4992">
        <v>10508.004800372128</v>
      </c>
      <c r="C4992">
        <v>10036.560820818078</v>
      </c>
      <c r="D4992">
        <v>8125.1639612100344</v>
      </c>
      <c r="F4992">
        <f t="shared" si="308"/>
        <v>5238240392.9855061</v>
      </c>
      <c r="H4992">
        <f t="shared" si="309"/>
        <v>5003225569.1778116</v>
      </c>
      <c r="N4992">
        <f t="shared" si="310"/>
        <v>498.5</v>
      </c>
      <c r="O4992">
        <f t="shared" si="311"/>
        <v>5.792507447620417E-3</v>
      </c>
    </row>
    <row r="4993" spans="1:15" x14ac:dyDescent="0.35">
      <c r="A4993">
        <v>498600</v>
      </c>
      <c r="B4993">
        <v>10480.788106362092</v>
      </c>
      <c r="C4993">
        <v>10010.605964952501</v>
      </c>
      <c r="D4993">
        <v>8104.2906187661338</v>
      </c>
      <c r="F4993">
        <f t="shared" si="308"/>
        <v>5225720949.832139</v>
      </c>
      <c r="H4993">
        <f t="shared" si="309"/>
        <v>4991288134.1253176</v>
      </c>
      <c r="N4993">
        <f t="shared" si="310"/>
        <v>498.6</v>
      </c>
      <c r="O4993">
        <f t="shared" si="311"/>
        <v>5.777504323264483E-3</v>
      </c>
    </row>
    <row r="4994" spans="1:15" x14ac:dyDescent="0.35">
      <c r="A4994">
        <v>498700</v>
      </c>
      <c r="B4994">
        <v>10453.639943897395</v>
      </c>
      <c r="C4994">
        <v>9984.7143580374959</v>
      </c>
      <c r="D4994">
        <v>8083.4831240312324</v>
      </c>
      <c r="F4994">
        <f t="shared" si="308"/>
        <v>5213230240.0216312</v>
      </c>
      <c r="H4994">
        <f t="shared" si="309"/>
        <v>4979377050.3532991</v>
      </c>
      <c r="N4994">
        <f t="shared" si="310"/>
        <v>498.7</v>
      </c>
      <c r="O4994">
        <f t="shared" si="311"/>
        <v>5.7625389767259659E-3</v>
      </c>
    </row>
    <row r="4995" spans="1:15" x14ac:dyDescent="0.35">
      <c r="A4995">
        <v>498800</v>
      </c>
      <c r="B4995">
        <v>10426.5645534954</v>
      </c>
      <c r="C4995">
        <v>9958.8940502365276</v>
      </c>
      <c r="D4995">
        <v>8062.7172403491859</v>
      </c>
      <c r="F4995">
        <f t="shared" si="308"/>
        <v>5200770399.2835054</v>
      </c>
      <c r="H4995">
        <f t="shared" si="309"/>
        <v>4967496352.2579803</v>
      </c>
      <c r="N4995">
        <f t="shared" si="310"/>
        <v>498.8</v>
      </c>
      <c r="O4995">
        <f t="shared" si="311"/>
        <v>5.7476137455778767E-3</v>
      </c>
    </row>
    <row r="4996" spans="1:15" x14ac:dyDescent="0.35">
      <c r="A4996">
        <v>498900</v>
      </c>
      <c r="B4996">
        <v>10399.545464233363</v>
      </c>
      <c r="C4996">
        <v>9933.1253293933187</v>
      </c>
      <c r="D4996">
        <v>8041.9924096017767</v>
      </c>
      <c r="F4996">
        <f t="shared" si="308"/>
        <v>5188333232.1060247</v>
      </c>
      <c r="H4996">
        <f t="shared" si="309"/>
        <v>4955636226.8343267</v>
      </c>
      <c r="N4996">
        <f t="shared" si="310"/>
        <v>498.90000000000003</v>
      </c>
      <c r="O4996">
        <f t="shared" si="311"/>
        <v>5.7327195502713873E-3</v>
      </c>
    </row>
    <row r="4997" spans="1:15" x14ac:dyDescent="0.35">
      <c r="A4997">
        <v>499000</v>
      </c>
      <c r="B4997">
        <v>10372.614393946522</v>
      </c>
      <c r="C4997">
        <v>9907.4424540550608</v>
      </c>
      <c r="D4997">
        <v>8021.3516111236268</v>
      </c>
      <c r="F4997">
        <f t="shared" si="308"/>
        <v>5175934582.5793142</v>
      </c>
      <c r="H4997">
        <f t="shared" si="309"/>
        <v>4943813784.5734749</v>
      </c>
      <c r="N4997">
        <f t="shared" si="310"/>
        <v>499</v>
      </c>
      <c r="O4997">
        <f t="shared" si="311"/>
        <v>5.71787387517202E-3</v>
      </c>
    </row>
    <row r="4998" spans="1:15" x14ac:dyDescent="0.35">
      <c r="A4998">
        <v>499100</v>
      </c>
      <c r="B4998">
        <v>10345.736185066044</v>
      </c>
      <c r="C4998">
        <v>9881.807884050475</v>
      </c>
      <c r="D4998">
        <v>8000.7339341121951</v>
      </c>
      <c r="F4998">
        <f t="shared" si="308"/>
        <v>5163556929.9664621</v>
      </c>
      <c r="H4998">
        <f t="shared" si="309"/>
        <v>4932010314.9295921</v>
      </c>
      <c r="N4998">
        <f t="shared" si="310"/>
        <v>499.1</v>
      </c>
      <c r="O4998">
        <f t="shared" si="311"/>
        <v>5.7030573397709936E-3</v>
      </c>
    </row>
    <row r="4999" spans="1:15" x14ac:dyDescent="0.35">
      <c r="A4999">
        <v>499200</v>
      </c>
      <c r="B4999">
        <v>10318.932782739008</v>
      </c>
      <c r="C4999">
        <v>9856.2465389929239</v>
      </c>
      <c r="D4999">
        <v>7980.1748366845977</v>
      </c>
      <c r="F4999">
        <f t="shared" si="308"/>
        <v>5151211245.1433125</v>
      </c>
      <c r="H4999">
        <f t="shared" si="309"/>
        <v>4920238272.2652674</v>
      </c>
      <c r="N4999">
        <f t="shared" si="310"/>
        <v>499.2</v>
      </c>
      <c r="O4999">
        <f t="shared" si="311"/>
        <v>5.6882820412675686E-3</v>
      </c>
    </row>
    <row r="5000" spans="1:15" x14ac:dyDescent="0.35">
      <c r="A5000">
        <v>499300</v>
      </c>
      <c r="B5000">
        <v>10292.200068338903</v>
      </c>
      <c r="C5000">
        <v>9830.7505381460433</v>
      </c>
      <c r="D5000">
        <v>7959.6830644484353</v>
      </c>
      <c r="F5000">
        <f t="shared" si="308"/>
        <v>5138895494.1216145</v>
      </c>
      <c r="H5000">
        <f t="shared" si="309"/>
        <v>4908493743.6963196</v>
      </c>
      <c r="N5000">
        <f t="shared" si="310"/>
        <v>499.3</v>
      </c>
      <c r="O5000">
        <f t="shared" si="311"/>
        <v>5.6735457092807169E-3</v>
      </c>
    </row>
    <row r="5001" spans="1:15" x14ac:dyDescent="0.35">
      <c r="A5001">
        <v>499400</v>
      </c>
      <c r="B5001">
        <v>10265.53755836084</v>
      </c>
      <c r="C5001">
        <v>9805.3233578902764</v>
      </c>
      <c r="D5001">
        <v>7939.2311492447971</v>
      </c>
      <c r="F5001">
        <f t="shared" ref="F5001:F5064" si="312">A5001*B5001</f>
        <v>5126609456.6454039</v>
      </c>
      <c r="H5001">
        <f t="shared" ref="H5001:H5064" si="313">A5001*C5001</f>
        <v>4896778484.9304037</v>
      </c>
      <c r="N5001">
        <f t="shared" ref="N5001:N5064" si="314">A5001*0.001</f>
        <v>499.40000000000003</v>
      </c>
      <c r="O5001">
        <f t="shared" ref="O5001:O5064" si="315">B5001/$M$4*100</f>
        <v>5.6588480772797574E-3</v>
      </c>
    </row>
    <row r="5002" spans="1:15" x14ac:dyDescent="0.35">
      <c r="A5002">
        <v>499500</v>
      </c>
      <c r="B5002">
        <v>10238.947804704245</v>
      </c>
      <c r="C5002">
        <v>9779.9635093065299</v>
      </c>
      <c r="D5002">
        <v>7918.8330506835573</v>
      </c>
      <c r="F5002">
        <f t="shared" si="312"/>
        <v>5114354428.44977</v>
      </c>
      <c r="H5002">
        <f t="shared" si="313"/>
        <v>4885091772.898612</v>
      </c>
      <c r="N5002">
        <f t="shared" si="314"/>
        <v>499.5</v>
      </c>
      <c r="O5002">
        <f t="shared" si="315"/>
        <v>5.644190551991916E-3</v>
      </c>
    </row>
    <row r="5003" spans="1:15" x14ac:dyDescent="0.35">
      <c r="A5003">
        <v>499600</v>
      </c>
      <c r="B5003">
        <v>10212.431463640383</v>
      </c>
      <c r="C5003">
        <v>9754.6755449445336</v>
      </c>
      <c r="D5003">
        <v>7898.5074649544058</v>
      </c>
      <c r="F5003">
        <f t="shared" si="312"/>
        <v>5102130759.2347355</v>
      </c>
      <c r="H5003">
        <f t="shared" si="313"/>
        <v>4873435902.2542887</v>
      </c>
      <c r="N5003">
        <f t="shared" si="314"/>
        <v>499.6</v>
      </c>
      <c r="O5003">
        <f t="shared" si="315"/>
        <v>5.6295734951848399E-3</v>
      </c>
    </row>
    <row r="5004" spans="1:15" x14ac:dyDescent="0.35">
      <c r="A5004">
        <v>499700</v>
      </c>
      <c r="B5004">
        <v>10185.967860125822</v>
      </c>
      <c r="C5004">
        <v>9729.4357946819255</v>
      </c>
      <c r="D5004">
        <v>7878.2051758058597</v>
      </c>
      <c r="F5004">
        <f t="shared" si="312"/>
        <v>5089928139.7048731</v>
      </c>
      <c r="H5004">
        <f t="shared" si="313"/>
        <v>4861799066.6025581</v>
      </c>
      <c r="N5004">
        <f t="shared" si="314"/>
        <v>499.7</v>
      </c>
      <c r="O5004">
        <f t="shared" si="315"/>
        <v>5.6149855098002561E-3</v>
      </c>
    </row>
    <row r="5005" spans="1:15" x14ac:dyDescent="0.35">
      <c r="A5005">
        <v>499800</v>
      </c>
      <c r="B5005">
        <v>10159.602760669481</v>
      </c>
      <c r="C5005">
        <v>9704.291646311407</v>
      </c>
      <c r="D5005">
        <v>7858.1139755405602</v>
      </c>
      <c r="F5005">
        <f t="shared" si="312"/>
        <v>5077769459.7826061</v>
      </c>
      <c r="H5005">
        <f t="shared" si="313"/>
        <v>4850204964.8264408</v>
      </c>
      <c r="N5005">
        <f t="shared" si="314"/>
        <v>499.8</v>
      </c>
      <c r="O5005">
        <f t="shared" si="315"/>
        <v>5.6004518244946785E-3</v>
      </c>
    </row>
    <row r="5006" spans="1:15" x14ac:dyDescent="0.35">
      <c r="A5006">
        <v>499900</v>
      </c>
      <c r="B5006">
        <v>10133.293420859982</v>
      </c>
      <c r="C5006">
        <v>9679.2005552014034</v>
      </c>
      <c r="D5006">
        <v>7838.0792490700851</v>
      </c>
      <c r="F5006">
        <f t="shared" si="312"/>
        <v>5065633381.0879049</v>
      </c>
      <c r="H5006">
        <f t="shared" si="313"/>
        <v>4838632357.5451813</v>
      </c>
      <c r="N5006">
        <f t="shared" si="314"/>
        <v>499.90000000000003</v>
      </c>
      <c r="O5006">
        <f t="shared" si="315"/>
        <v>5.5859488765341763E-3</v>
      </c>
    </row>
    <row r="5007" spans="1:15" x14ac:dyDescent="0.35">
      <c r="A5007">
        <v>500000</v>
      </c>
      <c r="B5007">
        <v>10107.055300420534</v>
      </c>
      <c r="C5007">
        <v>9654.1772889996282</v>
      </c>
      <c r="D5007">
        <v>7818.0831370839751</v>
      </c>
      <c r="F5007">
        <f t="shared" si="312"/>
        <v>5053527650.2102671</v>
      </c>
      <c r="H5007">
        <f t="shared" si="313"/>
        <v>4827088644.499814</v>
      </c>
      <c r="N5007">
        <f t="shared" si="314"/>
        <v>500</v>
      </c>
      <c r="O5007">
        <f t="shared" si="315"/>
        <v>5.5714851880467407E-3</v>
      </c>
    </row>
    <row r="5008" spans="1:15" x14ac:dyDescent="0.35">
      <c r="A5008">
        <v>500100</v>
      </c>
      <c r="B5008">
        <v>10080.853488962879</v>
      </c>
      <c r="C5008">
        <v>9629.1886871564257</v>
      </c>
      <c r="D5008">
        <v>7797.9951903703914</v>
      </c>
      <c r="F5008">
        <f t="shared" si="312"/>
        <v>5041434829.8303356</v>
      </c>
      <c r="H5008">
        <f t="shared" si="313"/>
        <v>4815557262.446928</v>
      </c>
      <c r="N5008">
        <f t="shared" si="314"/>
        <v>500.1</v>
      </c>
      <c r="O5008">
        <f t="shared" si="315"/>
        <v>5.5570415147811712E-3</v>
      </c>
    </row>
    <row r="5009" spans="1:15" x14ac:dyDescent="0.35">
      <c r="A5009">
        <v>500200</v>
      </c>
      <c r="B5009">
        <v>10054.739587404543</v>
      </c>
      <c r="C5009">
        <v>9604.2838611153929</v>
      </c>
      <c r="D5009">
        <v>7777.959544701991</v>
      </c>
      <c r="F5009">
        <f t="shared" si="312"/>
        <v>5029380741.6197529</v>
      </c>
      <c r="H5009">
        <f t="shared" si="313"/>
        <v>4804062787.3299198</v>
      </c>
      <c r="N5009">
        <f t="shared" si="314"/>
        <v>500.2</v>
      </c>
      <c r="O5009">
        <f t="shared" si="315"/>
        <v>5.54264630159496E-3</v>
      </c>
    </row>
    <row r="5010" spans="1:15" x14ac:dyDescent="0.35">
      <c r="A5010">
        <v>500300</v>
      </c>
      <c r="B5010">
        <v>10028.680581511808</v>
      </c>
      <c r="C5010">
        <v>9579.4293529773113</v>
      </c>
      <c r="D5010">
        <v>7757.9639618135516</v>
      </c>
      <c r="F5010">
        <f t="shared" si="312"/>
        <v>5017348894.930357</v>
      </c>
      <c r="H5010">
        <f t="shared" si="313"/>
        <v>4792588505.294549</v>
      </c>
      <c r="N5010">
        <f t="shared" si="314"/>
        <v>500.3</v>
      </c>
      <c r="O5010">
        <f t="shared" si="315"/>
        <v>5.5282813494866474E-3</v>
      </c>
    </row>
    <row r="5011" spans="1:15" x14ac:dyDescent="0.35">
      <c r="A5011">
        <v>500400</v>
      </c>
      <c r="B5011">
        <v>10002.694697058063</v>
      </c>
      <c r="C5011">
        <v>9554.6464095036736</v>
      </c>
      <c r="D5011">
        <v>7738.0403531646189</v>
      </c>
      <c r="F5011">
        <f t="shared" si="312"/>
        <v>5005348426.407855</v>
      </c>
      <c r="H5011">
        <f t="shared" si="313"/>
        <v>4781145063.3156385</v>
      </c>
      <c r="N5011">
        <f t="shared" si="314"/>
        <v>500.40000000000003</v>
      </c>
      <c r="O5011">
        <f t="shared" si="315"/>
        <v>5.5139567053614389E-3</v>
      </c>
    </row>
    <row r="5012" spans="1:15" x14ac:dyDescent="0.35">
      <c r="A5012">
        <v>500500</v>
      </c>
      <c r="B5012">
        <v>9976.7776405045533</v>
      </c>
      <c r="C5012">
        <v>9529.9290094529097</v>
      </c>
      <c r="D5012">
        <v>7718.1544028932494</v>
      </c>
      <c r="F5012">
        <f t="shared" si="312"/>
        <v>4993377209.0725288</v>
      </c>
      <c r="H5012">
        <f t="shared" si="313"/>
        <v>4769729469.2311811</v>
      </c>
      <c r="N5012">
        <f t="shared" si="314"/>
        <v>500.5</v>
      </c>
      <c r="O5012">
        <f t="shared" si="315"/>
        <v>5.4996700024184325E-3</v>
      </c>
    </row>
    <row r="5013" spans="1:15" x14ac:dyDescent="0.35">
      <c r="A5013">
        <v>500600</v>
      </c>
      <c r="B5013">
        <v>9950.9309040515145</v>
      </c>
      <c r="C5013">
        <v>9505.2766779425237</v>
      </c>
      <c r="D5013">
        <v>7698.3204692433937</v>
      </c>
      <c r="F5013">
        <f t="shared" si="312"/>
        <v>4981436010.5681877</v>
      </c>
      <c r="H5013">
        <f t="shared" si="313"/>
        <v>4758341504.9780273</v>
      </c>
      <c r="N5013">
        <f t="shared" si="314"/>
        <v>500.6</v>
      </c>
      <c r="O5013">
        <f t="shared" si="315"/>
        <v>5.4854220632287202E-3</v>
      </c>
    </row>
    <row r="5014" spans="1:15" x14ac:dyDescent="0.35">
      <c r="A5014">
        <v>500700</v>
      </c>
      <c r="B5014">
        <v>9925.1428160797732</v>
      </c>
      <c r="C5014">
        <v>9480.6820738696624</v>
      </c>
      <c r="D5014">
        <v>7678.5326092425466</v>
      </c>
      <c r="F5014">
        <f t="shared" si="312"/>
        <v>4969519008.0111427</v>
      </c>
      <c r="H5014">
        <f t="shared" si="313"/>
        <v>4746977514.3865404</v>
      </c>
      <c r="N5014">
        <f t="shared" si="314"/>
        <v>500.7</v>
      </c>
      <c r="O5014">
        <f t="shared" si="315"/>
        <v>5.4712064538457745E-3</v>
      </c>
    </row>
    <row r="5015" spans="1:15" x14ac:dyDescent="0.35">
      <c r="A5015">
        <v>500800</v>
      </c>
      <c r="B5015">
        <v>9899.4234647593385</v>
      </c>
      <c r="C5015">
        <v>9456.1529208140273</v>
      </c>
      <c r="D5015">
        <v>7658.8116325386227</v>
      </c>
      <c r="F5015">
        <f t="shared" si="312"/>
        <v>4957631271.1514769</v>
      </c>
      <c r="H5015">
        <f t="shared" si="313"/>
        <v>4735641382.7436647</v>
      </c>
      <c r="N5015">
        <f t="shared" si="314"/>
        <v>500.8</v>
      </c>
      <c r="O5015">
        <f t="shared" si="315"/>
        <v>5.4570287353443228E-3</v>
      </c>
    </row>
    <row r="5016" spans="1:15" x14ac:dyDescent="0.35">
      <c r="A5016">
        <v>500900</v>
      </c>
      <c r="B5016">
        <v>9873.7754462516659</v>
      </c>
      <c r="C5016">
        <v>9431.6898283089522</v>
      </c>
      <c r="D5016">
        <v>7639.1288946661098</v>
      </c>
      <c r="F5016">
        <f t="shared" si="312"/>
        <v>4945774121.0274591</v>
      </c>
      <c r="H5016">
        <f t="shared" si="313"/>
        <v>4724333434.9999542</v>
      </c>
      <c r="N5016">
        <f t="shared" si="314"/>
        <v>500.90000000000003</v>
      </c>
      <c r="O5016">
        <f t="shared" si="315"/>
        <v>5.4428903388509045E-3</v>
      </c>
    </row>
    <row r="5017" spans="1:15" x14ac:dyDescent="0.35">
      <c r="A5017">
        <v>501000</v>
      </c>
      <c r="B5017">
        <v>9848.1837202147199</v>
      </c>
      <c r="C5017">
        <v>9407.2822001665736</v>
      </c>
      <c r="D5017">
        <v>7619.49040512587</v>
      </c>
      <c r="F5017">
        <f t="shared" si="312"/>
        <v>4933940043.8275747</v>
      </c>
      <c r="H5017">
        <f t="shared" si="313"/>
        <v>4713048382.283453</v>
      </c>
      <c r="N5017">
        <f t="shared" si="314"/>
        <v>501</v>
      </c>
      <c r="O5017">
        <f t="shared" si="315"/>
        <v>5.4287829734201978E-3</v>
      </c>
    </row>
    <row r="5018" spans="1:15" x14ac:dyDescent="0.35">
      <c r="A5018">
        <v>501100</v>
      </c>
      <c r="B5018">
        <v>9822.6640146525115</v>
      </c>
      <c r="C5018">
        <v>9382.9431697364307</v>
      </c>
      <c r="D5018">
        <v>7599.9212436669904</v>
      </c>
      <c r="F5018">
        <f t="shared" si="312"/>
        <v>4922136937.7423735</v>
      </c>
      <c r="H5018">
        <f t="shared" si="313"/>
        <v>4701792822.3549252</v>
      </c>
      <c r="N5018">
        <f t="shared" si="314"/>
        <v>501.1</v>
      </c>
      <c r="O5018">
        <f t="shared" si="315"/>
        <v>5.4147153090692126E-3</v>
      </c>
    </row>
    <row r="5019" spans="1:15" x14ac:dyDescent="0.35">
      <c r="A5019">
        <v>501200</v>
      </c>
      <c r="B5019">
        <v>9797.2130498354727</v>
      </c>
      <c r="C5019">
        <v>9358.6677332008949</v>
      </c>
      <c r="D5019">
        <v>7580.3884433231742</v>
      </c>
      <c r="F5019">
        <f t="shared" si="312"/>
        <v>4910363180.5775385</v>
      </c>
      <c r="H5019">
        <f t="shared" si="313"/>
        <v>4690564267.8802881</v>
      </c>
      <c r="N5019">
        <f t="shared" si="314"/>
        <v>501.2</v>
      </c>
      <c r="O5019">
        <f t="shared" si="315"/>
        <v>5.4006855378564509E-3</v>
      </c>
    </row>
    <row r="5020" spans="1:15" x14ac:dyDescent="0.35">
      <c r="A5020">
        <v>501300</v>
      </c>
      <c r="B5020">
        <v>9771.8350452945451</v>
      </c>
      <c r="C5020">
        <v>9334.4636703406613</v>
      </c>
      <c r="D5020">
        <v>7560.9127853852269</v>
      </c>
      <c r="F5020">
        <f t="shared" si="312"/>
        <v>4898620908.2061558</v>
      </c>
      <c r="H5020">
        <f t="shared" si="313"/>
        <v>4679366637.9417734</v>
      </c>
      <c r="N5020">
        <f t="shared" si="314"/>
        <v>501.3</v>
      </c>
      <c r="O5020">
        <f t="shared" si="315"/>
        <v>5.3866959857862178E-3</v>
      </c>
    </row>
    <row r="5021" spans="1:15" x14ac:dyDescent="0.35">
      <c r="A5021">
        <v>501400</v>
      </c>
      <c r="B5021">
        <v>9746.5112786464233</v>
      </c>
      <c r="C5021">
        <v>9310.3112209437386</v>
      </c>
      <c r="D5021">
        <v>7541.4925955845538</v>
      </c>
      <c r="F5021">
        <f t="shared" si="312"/>
        <v>4886900755.1133165</v>
      </c>
      <c r="H5021">
        <f t="shared" si="313"/>
        <v>4668190046.1811905</v>
      </c>
      <c r="N5021">
        <f t="shared" si="314"/>
        <v>501.40000000000003</v>
      </c>
      <c r="O5021">
        <f t="shared" si="315"/>
        <v>5.3727363321985208E-3</v>
      </c>
    </row>
    <row r="5022" spans="1:15" x14ac:dyDescent="0.35">
      <c r="A5022">
        <v>501500</v>
      </c>
      <c r="B5022">
        <v>9721.2552430039814</v>
      </c>
      <c r="C5022">
        <v>9286.2214102556554</v>
      </c>
      <c r="D5022">
        <v>7522.1081123246349</v>
      </c>
      <c r="F5022">
        <f t="shared" si="312"/>
        <v>4875209504.366497</v>
      </c>
      <c r="H5022">
        <f t="shared" si="313"/>
        <v>4657040037.2432108</v>
      </c>
      <c r="N5022">
        <f t="shared" si="314"/>
        <v>501.5</v>
      </c>
      <c r="O5022">
        <f t="shared" si="315"/>
        <v>5.3588140151330562E-3</v>
      </c>
    </row>
    <row r="5023" spans="1:15" x14ac:dyDescent="0.35">
      <c r="A5023">
        <v>501600</v>
      </c>
      <c r="B5023">
        <v>9696.0586238909254</v>
      </c>
      <c r="C5023">
        <v>9262.1900308062413</v>
      </c>
      <c r="D5023">
        <v>7502.7702957083311</v>
      </c>
      <c r="F5023">
        <f t="shared" si="312"/>
        <v>4863543005.7436886</v>
      </c>
      <c r="H5023">
        <f t="shared" si="313"/>
        <v>4645914519.4524107</v>
      </c>
      <c r="N5023">
        <f t="shared" si="314"/>
        <v>501.6</v>
      </c>
      <c r="O5023">
        <f t="shared" si="315"/>
        <v>5.3449244512586598E-3</v>
      </c>
    </row>
    <row r="5024" spans="1:15" x14ac:dyDescent="0.35">
      <c r="A5024">
        <v>501700</v>
      </c>
      <c r="B5024">
        <v>9670.9326927539478</v>
      </c>
      <c r="C5024">
        <v>9238.2259809046864</v>
      </c>
      <c r="D5024">
        <v>7483.4863562812052</v>
      </c>
      <c r="F5024">
        <f t="shared" si="312"/>
        <v>4851906931.9546556</v>
      </c>
      <c r="H5024">
        <f t="shared" si="313"/>
        <v>4634817974.6198807</v>
      </c>
      <c r="N5024">
        <f t="shared" si="314"/>
        <v>501.7</v>
      </c>
      <c r="O5024">
        <f t="shared" si="315"/>
        <v>5.3310738539279288E-3</v>
      </c>
    </row>
    <row r="5025" spans="1:15" x14ac:dyDescent="0.35">
      <c r="A5025">
        <v>501800</v>
      </c>
      <c r="B5025">
        <v>9645.874440841977</v>
      </c>
      <c r="C5025">
        <v>9214.3245443664528</v>
      </c>
      <c r="D5025">
        <v>7464.2666584754061</v>
      </c>
      <c r="F5025">
        <f t="shared" si="312"/>
        <v>4840299794.4145041</v>
      </c>
      <c r="H5025">
        <f t="shared" si="313"/>
        <v>4623748056.3630857</v>
      </c>
      <c r="N5025">
        <f t="shared" si="314"/>
        <v>501.8</v>
      </c>
      <c r="O5025">
        <f t="shared" si="315"/>
        <v>5.3172605645754826E-3</v>
      </c>
    </row>
    <row r="5026" spans="1:15" x14ac:dyDescent="0.35">
      <c r="A5026">
        <v>501900</v>
      </c>
      <c r="B5026">
        <v>9620.8875671145342</v>
      </c>
      <c r="C5026">
        <v>9190.492945961365</v>
      </c>
      <c r="D5026">
        <v>7445.0886569244021</v>
      </c>
      <c r="F5026">
        <f t="shared" si="312"/>
        <v>4828723469.9347849</v>
      </c>
      <c r="H5026">
        <f t="shared" si="313"/>
        <v>4612708409.5780087</v>
      </c>
      <c r="N5026">
        <f t="shared" si="314"/>
        <v>501.90000000000003</v>
      </c>
      <c r="O5026">
        <f t="shared" si="315"/>
        <v>5.3034866222421255E-3</v>
      </c>
    </row>
    <row r="5027" spans="1:15" x14ac:dyDescent="0.35">
      <c r="A5027">
        <v>502000</v>
      </c>
      <c r="B5027">
        <v>9595.9580511754757</v>
      </c>
      <c r="C5027">
        <v>9166.7159456331374</v>
      </c>
      <c r="D5027">
        <v>7425.9542271854843</v>
      </c>
      <c r="F5027">
        <f t="shared" si="312"/>
        <v>4817170941.6900892</v>
      </c>
      <c r="H5027">
        <f t="shared" si="313"/>
        <v>4601691404.7078352</v>
      </c>
      <c r="N5027">
        <f t="shared" si="314"/>
        <v>502</v>
      </c>
      <c r="O5027">
        <f t="shared" si="315"/>
        <v>5.2897442982247772E-3</v>
      </c>
    </row>
    <row r="5028" spans="1:15" x14ac:dyDescent="0.35">
      <c r="A5028">
        <v>502100</v>
      </c>
      <c r="B5028">
        <v>9571.081778485468</v>
      </c>
      <c r="C5028">
        <v>9142.9877849458207</v>
      </c>
      <c r="D5028">
        <v>7406.8727795684217</v>
      </c>
      <c r="F5028">
        <f t="shared" si="312"/>
        <v>4805640160.9775534</v>
      </c>
      <c r="H5028">
        <f t="shared" si="313"/>
        <v>4590694166.8212967</v>
      </c>
      <c r="N5028">
        <f t="shared" si="314"/>
        <v>502.1</v>
      </c>
      <c r="O5028">
        <f t="shared" si="315"/>
        <v>5.2760313243954537E-3</v>
      </c>
    </row>
    <row r="5029" spans="1:15" x14ac:dyDescent="0.35">
      <c r="A5029">
        <v>502200</v>
      </c>
      <c r="B5029">
        <v>9546.2900424726704</v>
      </c>
      <c r="C5029">
        <v>9119.3420130156719</v>
      </c>
      <c r="D5029">
        <v>7387.8433129002624</v>
      </c>
      <c r="F5029">
        <f t="shared" si="312"/>
        <v>4794146859.3297749</v>
      </c>
      <c r="H5029">
        <f t="shared" si="313"/>
        <v>4579733558.93647</v>
      </c>
      <c r="N5029">
        <f t="shared" si="314"/>
        <v>502.2</v>
      </c>
      <c r="O5029">
        <f t="shared" si="315"/>
        <v>5.2623649511664948E-3</v>
      </c>
    </row>
    <row r="5030" spans="1:15" x14ac:dyDescent="0.35">
      <c r="A5030">
        <v>502300</v>
      </c>
      <c r="B5030">
        <v>9521.5566289422459</v>
      </c>
      <c r="C5030">
        <v>9095.7517701999495</v>
      </c>
      <c r="D5030">
        <v>7368.8581797674187</v>
      </c>
      <c r="F5030">
        <f t="shared" si="312"/>
        <v>4782677894.7176905</v>
      </c>
      <c r="H5030">
        <f t="shared" si="313"/>
        <v>4568796114.1714344</v>
      </c>
      <c r="N5030">
        <f t="shared" si="314"/>
        <v>502.3</v>
      </c>
      <c r="O5030">
        <f t="shared" si="315"/>
        <v>5.2487307280383345E-3</v>
      </c>
    </row>
    <row r="5031" spans="1:15" x14ac:dyDescent="0.35">
      <c r="A5031">
        <v>502400</v>
      </c>
      <c r="B5031">
        <v>9496.878348923512</v>
      </c>
      <c r="C5031">
        <v>9072.2121890482504</v>
      </c>
      <c r="D5031">
        <v>7349.9134390634154</v>
      </c>
      <c r="F5031">
        <f t="shared" si="312"/>
        <v>4771231682.4991722</v>
      </c>
      <c r="H5031">
        <f t="shared" si="313"/>
        <v>4557879403.7778406</v>
      </c>
      <c r="N5031">
        <f t="shared" si="314"/>
        <v>502.40000000000003</v>
      </c>
      <c r="O5031">
        <f t="shared" si="315"/>
        <v>5.2351268971000467E-3</v>
      </c>
    </row>
    <row r="5032" spans="1:15" x14ac:dyDescent="0.35">
      <c r="A5032">
        <v>502500</v>
      </c>
      <c r="B5032">
        <v>9472.2703474771934</v>
      </c>
      <c r="C5032">
        <v>9048.7413716713927</v>
      </c>
      <c r="D5032">
        <v>7331.037687632519</v>
      </c>
      <c r="F5032">
        <f t="shared" si="312"/>
        <v>4759815849.6072893</v>
      </c>
      <c r="H5032">
        <f t="shared" si="313"/>
        <v>4546992539.2648745</v>
      </c>
      <c r="N5032">
        <f t="shared" si="314"/>
        <v>502.5</v>
      </c>
      <c r="O5032">
        <f t="shared" si="315"/>
        <v>5.2215618070228318E-3</v>
      </c>
    </row>
    <row r="5033" spans="1:15" x14ac:dyDescent="0.35">
      <c r="A5033">
        <v>502600</v>
      </c>
      <c r="B5033">
        <v>9447.7294702227973</v>
      </c>
      <c r="C5033">
        <v>9025.3344863847251</v>
      </c>
      <c r="D5033">
        <v>7312.1991200504681</v>
      </c>
      <c r="F5033">
        <f t="shared" si="312"/>
        <v>4748428831.7339783</v>
      </c>
      <c r="H5033">
        <f t="shared" si="313"/>
        <v>4536133112.8569632</v>
      </c>
      <c r="N5033">
        <f t="shared" si="314"/>
        <v>502.6</v>
      </c>
      <c r="O5033">
        <f t="shared" si="315"/>
        <v>5.2080337189635085E-3</v>
      </c>
    </row>
    <row r="5034" spans="1:15" x14ac:dyDescent="0.35">
      <c r="A5034">
        <v>502700</v>
      </c>
      <c r="B5034">
        <v>9423.2449151740911</v>
      </c>
      <c r="C5034">
        <v>9001.979414487163</v>
      </c>
      <c r="D5034">
        <v>7293.4018852374757</v>
      </c>
      <c r="F5034">
        <f t="shared" si="312"/>
        <v>4737065218.858016</v>
      </c>
      <c r="H5034">
        <f t="shared" si="313"/>
        <v>4525295051.6626968</v>
      </c>
      <c r="N5034">
        <f t="shared" si="314"/>
        <v>502.7</v>
      </c>
      <c r="O5034">
        <f t="shared" si="315"/>
        <v>5.1945366783582095E-3</v>
      </c>
    </row>
    <row r="5035" spans="1:15" x14ac:dyDescent="0.35">
      <c r="A5035">
        <v>502800</v>
      </c>
      <c r="B5035">
        <v>9398.8324974575371</v>
      </c>
      <c r="C5035">
        <v>8978.6948702598966</v>
      </c>
      <c r="D5035">
        <v>7274.6749697658843</v>
      </c>
      <c r="F5035">
        <f t="shared" si="312"/>
        <v>4725732979.7216501</v>
      </c>
      <c r="H5035">
        <f t="shared" si="313"/>
        <v>4514487780.7666759</v>
      </c>
      <c r="N5035">
        <f t="shared" si="314"/>
        <v>502.8</v>
      </c>
      <c r="O5035">
        <f t="shared" si="315"/>
        <v>5.1810794032499463E-3</v>
      </c>
    </row>
    <row r="5036" spans="1:15" x14ac:dyDescent="0.35">
      <c r="A5036">
        <v>502900</v>
      </c>
      <c r="B5036">
        <v>9374.4727700936364</v>
      </c>
      <c r="C5036">
        <v>8955.4604645567579</v>
      </c>
      <c r="D5036">
        <v>7255.9741774334398</v>
      </c>
      <c r="F5036">
        <f t="shared" si="312"/>
        <v>4714422356.0800896</v>
      </c>
      <c r="H5036">
        <f t="shared" si="313"/>
        <v>4503701067.6255932</v>
      </c>
      <c r="N5036">
        <f t="shared" si="314"/>
        <v>502.90000000000003</v>
      </c>
      <c r="O5036">
        <f t="shared" si="315"/>
        <v>5.1676511735471572E-3</v>
      </c>
    </row>
    <row r="5037" spans="1:15" x14ac:dyDescent="0.35">
      <c r="A5037">
        <v>503000</v>
      </c>
      <c r="B5037">
        <v>9350.1825500219365</v>
      </c>
      <c r="C5037">
        <v>8932.2904912152317</v>
      </c>
      <c r="D5037">
        <v>7237.3249492647119</v>
      </c>
      <c r="F5037">
        <f t="shared" si="312"/>
        <v>4703141822.6610336</v>
      </c>
      <c r="H5037">
        <f t="shared" si="313"/>
        <v>4492942117.0812616</v>
      </c>
      <c r="N5037">
        <f t="shared" si="314"/>
        <v>503</v>
      </c>
      <c r="O5037">
        <f t="shared" si="315"/>
        <v>5.1542612595394405E-3</v>
      </c>
    </row>
    <row r="5038" spans="1:15" x14ac:dyDescent="0.35">
      <c r="A5038">
        <v>503100</v>
      </c>
      <c r="B5038">
        <v>9325.9499995864935</v>
      </c>
      <c r="C5038">
        <v>8909.1772127622735</v>
      </c>
      <c r="D5038">
        <v>7218.7347341645809</v>
      </c>
      <c r="F5038">
        <f t="shared" si="312"/>
        <v>4691885444.7919645</v>
      </c>
      <c r="H5038">
        <f t="shared" si="313"/>
        <v>4482207055.7406998</v>
      </c>
      <c r="N5038">
        <f t="shared" si="314"/>
        <v>503.1</v>
      </c>
      <c r="O5038">
        <f t="shared" si="315"/>
        <v>5.1409031357529753E-3</v>
      </c>
    </row>
    <row r="5039" spans="1:15" x14ac:dyDescent="0.35">
      <c r="A5039">
        <v>503200</v>
      </c>
      <c r="B5039">
        <v>9301.7854656541622</v>
      </c>
      <c r="C5039">
        <v>8886.1287232869618</v>
      </c>
      <c r="D5039">
        <v>7200.1826264608144</v>
      </c>
      <c r="F5039">
        <f t="shared" si="312"/>
        <v>4680658446.317174</v>
      </c>
      <c r="H5039">
        <f t="shared" si="313"/>
        <v>4471499973.5579996</v>
      </c>
      <c r="N5039">
        <f t="shared" si="314"/>
        <v>503.2</v>
      </c>
      <c r="O5039">
        <f t="shared" si="315"/>
        <v>5.1275825058683805E-3</v>
      </c>
    </row>
    <row r="5040" spans="1:15" x14ac:dyDescent="0.35">
      <c r="A5040">
        <v>503300</v>
      </c>
      <c r="B5040">
        <v>9277.6913860495988</v>
      </c>
      <c r="C5040">
        <v>8863.1455798499264</v>
      </c>
      <c r="D5040">
        <v>7181.6828311390245</v>
      </c>
      <c r="F5040">
        <f t="shared" si="312"/>
        <v>4669462074.5987635</v>
      </c>
      <c r="H5040">
        <f t="shared" si="313"/>
        <v>4460821170.3384676</v>
      </c>
      <c r="N5040">
        <f t="shared" si="314"/>
        <v>503.3</v>
      </c>
      <c r="O5040">
        <f t="shared" si="315"/>
        <v>5.1143007137294917E-3</v>
      </c>
    </row>
    <row r="5041" spans="1:15" x14ac:dyDescent="0.35">
      <c r="A5041">
        <v>503400</v>
      </c>
      <c r="B5041">
        <v>9253.6527581863102</v>
      </c>
      <c r="C5041">
        <v>8840.2170008134854</v>
      </c>
      <c r="D5041">
        <v>7163.2266145396507</v>
      </c>
      <c r="F5041">
        <f t="shared" si="312"/>
        <v>4658288798.4709883</v>
      </c>
      <c r="H5041">
        <f t="shared" si="313"/>
        <v>4450165238.2095089</v>
      </c>
      <c r="N5041">
        <f t="shared" si="314"/>
        <v>503.40000000000003</v>
      </c>
      <c r="O5041">
        <f t="shared" si="315"/>
        <v>5.1010494892036184E-3</v>
      </c>
    </row>
    <row r="5042" spans="1:15" x14ac:dyDescent="0.35">
      <c r="A5042">
        <v>503500</v>
      </c>
      <c r="B5042">
        <v>9229.6698329810279</v>
      </c>
      <c r="C5042">
        <v>8817.3414493045238</v>
      </c>
      <c r="D5042">
        <v>7144.8263087222831</v>
      </c>
      <c r="F5042">
        <f t="shared" si="312"/>
        <v>4647138760.9059477</v>
      </c>
      <c r="H5042">
        <f t="shared" si="313"/>
        <v>4439531419.7248278</v>
      </c>
      <c r="N5042">
        <f t="shared" si="314"/>
        <v>503.5</v>
      </c>
      <c r="O5042">
        <f t="shared" si="315"/>
        <v>5.0878289706078909E-3</v>
      </c>
    </row>
    <row r="5043" spans="1:15" x14ac:dyDescent="0.35">
      <c r="A5043">
        <v>503600</v>
      </c>
      <c r="B5043">
        <v>9205.7549273669974</v>
      </c>
      <c r="C5043">
        <v>8794.5289267612206</v>
      </c>
      <c r="D5043">
        <v>7126.4628351113815</v>
      </c>
      <c r="F5043">
        <f t="shared" si="312"/>
        <v>4636018181.42202</v>
      </c>
      <c r="H5043">
        <f t="shared" si="313"/>
        <v>4428924767.5169506</v>
      </c>
      <c r="N5043">
        <f t="shared" si="314"/>
        <v>503.6</v>
      </c>
      <c r="O5043">
        <f t="shared" si="315"/>
        <v>5.0746459476163613E-3</v>
      </c>
    </row>
    <row r="5044" spans="1:15" x14ac:dyDescent="0.35">
      <c r="A5044">
        <v>503700</v>
      </c>
      <c r="B5044">
        <v>9181.8966150190317</v>
      </c>
      <c r="C5044">
        <v>8771.7720544763542</v>
      </c>
      <c r="D5044">
        <v>7108.1438271708121</v>
      </c>
      <c r="F5044">
        <f t="shared" si="312"/>
        <v>4624921324.9850864</v>
      </c>
      <c r="H5044">
        <f t="shared" si="313"/>
        <v>4418341583.8397398</v>
      </c>
      <c r="N5044">
        <f t="shared" si="314"/>
        <v>503.7</v>
      </c>
      <c r="O5044">
        <f t="shared" si="315"/>
        <v>5.0614941215001083E-3</v>
      </c>
    </row>
    <row r="5045" spans="1:15" x14ac:dyDescent="0.35">
      <c r="A5045">
        <v>503800</v>
      </c>
      <c r="B5045">
        <v>9158.107215874481</v>
      </c>
      <c r="C5045">
        <v>8749.0808322813882</v>
      </c>
      <c r="D5045">
        <v>7089.890861409378</v>
      </c>
      <c r="F5045">
        <f t="shared" si="312"/>
        <v>4613854415.357564</v>
      </c>
      <c r="H5045">
        <f t="shared" si="313"/>
        <v>4407786923.3033638</v>
      </c>
      <c r="N5045">
        <f t="shared" si="314"/>
        <v>503.8</v>
      </c>
      <c r="O5045">
        <f t="shared" si="315"/>
        <v>5.0483802835891902E-3</v>
      </c>
    </row>
    <row r="5046" spans="1:15" x14ac:dyDescent="0.35">
      <c r="A5046">
        <v>503900</v>
      </c>
      <c r="B5046">
        <v>9134.3694988631341</v>
      </c>
      <c r="C5046">
        <v>8726.4370541409644</v>
      </c>
      <c r="D5046">
        <v>7071.6622107086851</v>
      </c>
      <c r="F5046">
        <f t="shared" si="312"/>
        <v>4602808790.4771338</v>
      </c>
      <c r="H5046">
        <f t="shared" si="313"/>
        <v>4397251631.5816317</v>
      </c>
      <c r="N5046">
        <f t="shared" si="314"/>
        <v>503.90000000000003</v>
      </c>
      <c r="O5046">
        <f t="shared" si="315"/>
        <v>5.0352949353056741E-3</v>
      </c>
    </row>
    <row r="5047" spans="1:15" x14ac:dyDescent="0.35">
      <c r="A5047">
        <v>504000</v>
      </c>
      <c r="B5047">
        <v>9110.7055530314065</v>
      </c>
      <c r="C5047">
        <v>8703.8653184061186</v>
      </c>
      <c r="D5047">
        <v>7053.4913166724391</v>
      </c>
      <c r="F5047">
        <f t="shared" si="312"/>
        <v>4591795598.727829</v>
      </c>
      <c r="H5047">
        <f t="shared" si="313"/>
        <v>4386748120.4766836</v>
      </c>
      <c r="N5047">
        <f t="shared" si="314"/>
        <v>504</v>
      </c>
      <c r="O5047">
        <f t="shared" si="315"/>
        <v>5.0222502531729139E-3</v>
      </c>
    </row>
    <row r="5048" spans="1:15" x14ac:dyDescent="0.35">
      <c r="A5048">
        <v>504100</v>
      </c>
      <c r="B5048">
        <v>9087.09607023237</v>
      </c>
      <c r="C5048">
        <v>8681.3454301065703</v>
      </c>
      <c r="D5048">
        <v>7035.3618162769008</v>
      </c>
      <c r="F5048">
        <f t="shared" si="312"/>
        <v>4580805129.004138</v>
      </c>
      <c r="H5048">
        <f t="shared" si="313"/>
        <v>4376266231.3167219</v>
      </c>
      <c r="N5048">
        <f t="shared" si="314"/>
        <v>504.1</v>
      </c>
      <c r="O5048">
        <f t="shared" si="315"/>
        <v>5.009235593630406E-3</v>
      </c>
    </row>
    <row r="5049" spans="1:15" x14ac:dyDescent="0.35">
      <c r="A5049">
        <v>504200</v>
      </c>
      <c r="B5049">
        <v>9063.5536059043716</v>
      </c>
      <c r="C5049">
        <v>8658.8876529688732</v>
      </c>
      <c r="D5049">
        <v>7017.2953623756985</v>
      </c>
      <c r="F5049">
        <f t="shared" si="312"/>
        <v>4569843728.0969839</v>
      </c>
      <c r="H5049">
        <f t="shared" si="313"/>
        <v>4365811154.6269054</v>
      </c>
      <c r="N5049">
        <f t="shared" si="314"/>
        <v>504.2</v>
      </c>
      <c r="O5049">
        <f t="shared" si="315"/>
        <v>4.9962578778274553E-3</v>
      </c>
    </row>
    <row r="5050" spans="1:15" x14ac:dyDescent="0.35">
      <c r="A5050">
        <v>504300</v>
      </c>
      <c r="B5050">
        <v>9040.0662606748265</v>
      </c>
      <c r="C5050">
        <v>8636.4840807574383</v>
      </c>
      <c r="D5050">
        <v>6999.25885013674</v>
      </c>
      <c r="F5050">
        <f t="shared" si="312"/>
        <v>4558905415.2583151</v>
      </c>
      <c r="H5050">
        <f t="shared" si="313"/>
        <v>4355378921.9259758</v>
      </c>
      <c r="N5050">
        <f t="shared" si="314"/>
        <v>504.3</v>
      </c>
      <c r="O5050">
        <f t="shared" si="315"/>
        <v>4.9833105462691223E-3</v>
      </c>
    </row>
    <row r="5051" spans="1:15" x14ac:dyDescent="0.35">
      <c r="A5051">
        <v>504400</v>
      </c>
      <c r="B5051">
        <v>9016.648982993167</v>
      </c>
      <c r="C5051">
        <v>8614.1455500048705</v>
      </c>
      <c r="D5051">
        <v>6981.2744313904204</v>
      </c>
      <c r="F5051">
        <f t="shared" si="312"/>
        <v>4547997747.0217533</v>
      </c>
      <c r="H5051">
        <f t="shared" si="313"/>
        <v>4344975015.4224567</v>
      </c>
      <c r="N5051">
        <f t="shared" si="314"/>
        <v>504.40000000000003</v>
      </c>
      <c r="O5051">
        <f t="shared" si="315"/>
        <v>4.9704018392451969E-3</v>
      </c>
    </row>
    <row r="5052" spans="1:15" x14ac:dyDescent="0.35">
      <c r="A5052">
        <v>504500</v>
      </c>
      <c r="B5052">
        <v>8993.2878041663644</v>
      </c>
      <c r="C5052">
        <v>8591.8621595277928</v>
      </c>
      <c r="D5052">
        <v>6963.3473146898268</v>
      </c>
      <c r="F5052">
        <f t="shared" si="312"/>
        <v>4537113697.201931</v>
      </c>
      <c r="H5052">
        <f t="shared" si="313"/>
        <v>4334594459.4817715</v>
      </c>
      <c r="N5052">
        <f t="shared" si="314"/>
        <v>504.5</v>
      </c>
      <c r="O5052">
        <f t="shared" si="315"/>
        <v>4.9575240565537908E-3</v>
      </c>
    </row>
    <row r="5053" spans="1:15" x14ac:dyDescent="0.35">
      <c r="A5053">
        <v>504600</v>
      </c>
      <c r="B5053">
        <v>8969.9778556800611</v>
      </c>
      <c r="C5053">
        <v>8569.6275314607974</v>
      </c>
      <c r="D5053">
        <v>6945.4458385307398</v>
      </c>
      <c r="F5053">
        <f t="shared" si="312"/>
        <v>4526250825.9761591</v>
      </c>
      <c r="H5053">
        <f t="shared" si="313"/>
        <v>4324234052.3751183</v>
      </c>
      <c r="N5053">
        <f t="shared" si="314"/>
        <v>504.6</v>
      </c>
      <c r="O5053">
        <f t="shared" si="315"/>
        <v>4.9446745144403554E-3</v>
      </c>
    </row>
    <row r="5054" spans="1:15" x14ac:dyDescent="0.35">
      <c r="A5054">
        <v>504700</v>
      </c>
      <c r="B5054">
        <v>8946.7388880450635</v>
      </c>
      <c r="C5054">
        <v>8547.4588259857846</v>
      </c>
      <c r="D5054">
        <v>6927.5971774489153</v>
      </c>
      <c r="F5054">
        <f t="shared" si="312"/>
        <v>4515419116.7963438</v>
      </c>
      <c r="H5054">
        <f t="shared" si="313"/>
        <v>4313902469.4750252</v>
      </c>
      <c r="N5054">
        <f t="shared" si="314"/>
        <v>504.7</v>
      </c>
      <c r="O5054">
        <f t="shared" si="315"/>
        <v>4.9318641003172131E-3</v>
      </c>
    </row>
    <row r="5055" spans="1:15" x14ac:dyDescent="0.35">
      <c r="A5055">
        <v>504800</v>
      </c>
      <c r="B5055">
        <v>8923.5559132980434</v>
      </c>
      <c r="C5055">
        <v>8525.3451482024684</v>
      </c>
      <c r="D5055">
        <v>6909.8056324707495</v>
      </c>
      <c r="F5055">
        <f t="shared" si="312"/>
        <v>4504611025.0328522</v>
      </c>
      <c r="H5055">
        <f t="shared" si="313"/>
        <v>4303594230.8126059</v>
      </c>
      <c r="N5055">
        <f t="shared" si="314"/>
        <v>504.8</v>
      </c>
      <c r="O5055">
        <f t="shared" si="315"/>
        <v>4.9190845521126523E-3</v>
      </c>
    </row>
    <row r="5056" spans="1:15" x14ac:dyDescent="0.35">
      <c r="A5056">
        <v>504900</v>
      </c>
      <c r="B5056">
        <v>8900.4290046564311</v>
      </c>
      <c r="C5056">
        <v>8503.2848479849017</v>
      </c>
      <c r="D5056">
        <v>6892.0435774341722</v>
      </c>
      <c r="F5056">
        <f t="shared" si="312"/>
        <v>4493826604.4510317</v>
      </c>
      <c r="H5056">
        <f t="shared" si="313"/>
        <v>4293308519.7475767</v>
      </c>
      <c r="N5056">
        <f t="shared" si="314"/>
        <v>504.90000000000003</v>
      </c>
      <c r="O5056">
        <f t="shared" si="315"/>
        <v>4.9063359101875715E-3</v>
      </c>
    </row>
    <row r="5057" spans="1:15" x14ac:dyDescent="0.35">
      <c r="A5057">
        <v>505000</v>
      </c>
      <c r="B5057">
        <v>8877.3650045227114</v>
      </c>
      <c r="C5057">
        <v>8481.2827804673798</v>
      </c>
      <c r="D5057">
        <v>6874.3281122186236</v>
      </c>
      <c r="F5057">
        <f t="shared" si="312"/>
        <v>4483069327.2839689</v>
      </c>
      <c r="H5057">
        <f t="shared" si="313"/>
        <v>4283047804.1360269</v>
      </c>
      <c r="N5057">
        <f t="shared" si="314"/>
        <v>505</v>
      </c>
      <c r="O5057">
        <f t="shared" si="315"/>
        <v>4.8936219463966753E-3</v>
      </c>
    </row>
    <row r="5058" spans="1:15" x14ac:dyDescent="0.35">
      <c r="A5058">
        <v>505100</v>
      </c>
      <c r="B5058">
        <v>8854.3599444965676</v>
      </c>
      <c r="C5058">
        <v>8459.3385451061622</v>
      </c>
      <c r="D5058">
        <v>6856.6589145718126</v>
      </c>
      <c r="F5058">
        <f t="shared" si="312"/>
        <v>4472337207.9652166</v>
      </c>
      <c r="H5058">
        <f t="shared" si="313"/>
        <v>4272811899.1331224</v>
      </c>
      <c r="N5058">
        <f t="shared" si="314"/>
        <v>505.1</v>
      </c>
      <c r="O5058">
        <f t="shared" si="315"/>
        <v>4.8809404731706956E-3</v>
      </c>
    </row>
    <row r="5059" spans="1:15" x14ac:dyDescent="0.35">
      <c r="A5059">
        <v>505200</v>
      </c>
      <c r="B5059">
        <v>8831.4243566568948</v>
      </c>
      <c r="C5059">
        <v>8437.4605041804298</v>
      </c>
      <c r="D5059">
        <v>6839.0557591804773</v>
      </c>
      <c r="F5059">
        <f t="shared" si="312"/>
        <v>4461635584.9830637</v>
      </c>
      <c r="H5059">
        <f t="shared" si="313"/>
        <v>4262605046.7119532</v>
      </c>
      <c r="N5059">
        <f t="shared" si="314"/>
        <v>505.2</v>
      </c>
      <c r="O5059">
        <f t="shared" si="315"/>
        <v>4.8682972962878542E-3</v>
      </c>
    </row>
    <row r="5060" spans="1:15" x14ac:dyDescent="0.35">
      <c r="A5060">
        <v>505300</v>
      </c>
      <c r="B5060">
        <v>8808.5391138477153</v>
      </c>
      <c r="C5060">
        <v>8415.6287013922029</v>
      </c>
      <c r="D5060">
        <v>6821.476450999844</v>
      </c>
      <c r="F5060">
        <f t="shared" si="312"/>
        <v>4450954814.2272501</v>
      </c>
      <c r="H5060">
        <f t="shared" si="313"/>
        <v>4252417182.8134799</v>
      </c>
      <c r="N5060">
        <f t="shared" si="314"/>
        <v>505.3</v>
      </c>
      <c r="O5060">
        <f t="shared" si="315"/>
        <v>4.8556818719583863E-3</v>
      </c>
    </row>
    <row r="5061" spans="1:15" x14ac:dyDescent="0.35">
      <c r="A5061">
        <v>505400</v>
      </c>
      <c r="B5061">
        <v>8785.7106914405831</v>
      </c>
      <c r="C5061">
        <v>8393.8526944942496</v>
      </c>
      <c r="D5061">
        <v>6803.9417669845989</v>
      </c>
      <c r="F5061">
        <f t="shared" si="312"/>
        <v>4440298183.454071</v>
      </c>
      <c r="H5061">
        <f t="shared" si="313"/>
        <v>4242253151.7973938</v>
      </c>
      <c r="N5061">
        <f t="shared" si="314"/>
        <v>505.40000000000003</v>
      </c>
      <c r="O5061">
        <f t="shared" si="315"/>
        <v>4.8430977697122533E-3</v>
      </c>
    </row>
    <row r="5062" spans="1:15" x14ac:dyDescent="0.35">
      <c r="A5062">
        <v>505500</v>
      </c>
      <c r="B5062">
        <v>8762.9526368008082</v>
      </c>
      <c r="C5062">
        <v>8372.1437398378002</v>
      </c>
      <c r="D5062">
        <v>6786.4737281270864</v>
      </c>
      <c r="F5062">
        <f t="shared" si="312"/>
        <v>4429672557.9028082</v>
      </c>
      <c r="H5062">
        <f t="shared" si="313"/>
        <v>4232118660.488008</v>
      </c>
      <c r="N5062">
        <f t="shared" si="314"/>
        <v>505.5</v>
      </c>
      <c r="O5062">
        <f t="shared" si="315"/>
        <v>4.8305524574956482E-3</v>
      </c>
    </row>
    <row r="5063" spans="1:15" x14ac:dyDescent="0.35">
      <c r="A5063">
        <v>505600</v>
      </c>
      <c r="B5063">
        <v>8740.2468747724215</v>
      </c>
      <c r="C5063">
        <v>8350.4828990323203</v>
      </c>
      <c r="D5063">
        <v>6769.0311637592476</v>
      </c>
      <c r="F5063">
        <f t="shared" si="312"/>
        <v>4419068819.8849363</v>
      </c>
      <c r="H5063">
        <f t="shared" si="313"/>
        <v>4222004153.750741</v>
      </c>
      <c r="N5063">
        <f t="shared" si="314"/>
        <v>505.6</v>
      </c>
      <c r="O5063">
        <f t="shared" si="315"/>
        <v>4.81803597143079E-3</v>
      </c>
    </row>
    <row r="5064" spans="1:15" x14ac:dyDescent="0.35">
      <c r="A5064">
        <v>505700</v>
      </c>
      <c r="B5064">
        <v>8717.5947846891922</v>
      </c>
      <c r="C5064">
        <v>8328.8748283675013</v>
      </c>
      <c r="D5064">
        <v>6751.6307778934333</v>
      </c>
      <c r="F5064">
        <f t="shared" si="312"/>
        <v>4408487682.6173248</v>
      </c>
      <c r="H5064">
        <f t="shared" si="313"/>
        <v>4211912000.7054453</v>
      </c>
      <c r="N5064">
        <f t="shared" si="314"/>
        <v>505.7</v>
      </c>
      <c r="O5064">
        <f t="shared" si="315"/>
        <v>4.8055490718714533E-3</v>
      </c>
    </row>
    <row r="5065" spans="1:15" x14ac:dyDescent="0.35">
      <c r="A5065">
        <v>505800</v>
      </c>
      <c r="B5065">
        <v>8695.0129951843355</v>
      </c>
      <c r="C5065">
        <v>8307.3337546053099</v>
      </c>
      <c r="D5065">
        <v>6734.2841055374302</v>
      </c>
      <c r="F5065">
        <f t="shared" ref="F5065:F5128" si="316">A5065*B5065</f>
        <v>4397937572.9642372</v>
      </c>
      <c r="H5065">
        <f t="shared" ref="H5065:H5128" si="317">A5065*C5065</f>
        <v>4201849413.0793657</v>
      </c>
      <c r="N5065">
        <f t="shared" ref="N5065:N5128" si="318">A5065*0.001</f>
        <v>505.8</v>
      </c>
      <c r="O5065">
        <f t="shared" ref="O5065:O5128" si="319">B5065/$M$4*100</f>
        <v>4.7931009253039105E-3</v>
      </c>
    </row>
    <row r="5066" spans="1:15" x14ac:dyDescent="0.35">
      <c r="A5066">
        <v>505900</v>
      </c>
      <c r="B5066">
        <v>8672.4844051141772</v>
      </c>
      <c r="C5066">
        <v>8285.8416759834527</v>
      </c>
      <c r="D5066">
        <v>6716.9893184728598</v>
      </c>
      <c r="F5066">
        <f t="shared" si="316"/>
        <v>4387409860.5472622</v>
      </c>
      <c r="H5066">
        <f t="shared" si="317"/>
        <v>4191807303.8800287</v>
      </c>
      <c r="N5066">
        <f t="shared" si="318"/>
        <v>505.90000000000003</v>
      </c>
      <c r="O5066">
        <f t="shared" si="319"/>
        <v>4.7806821047718566E-3</v>
      </c>
    </row>
    <row r="5067" spans="1:15" x14ac:dyDescent="0.35">
      <c r="A5067">
        <v>506000</v>
      </c>
      <c r="B5067">
        <v>8650.0093978788573</v>
      </c>
      <c r="C5067">
        <v>8264.4022780546165</v>
      </c>
      <c r="D5067">
        <v>6699.7238491530961</v>
      </c>
      <c r="F5067">
        <f t="shared" si="316"/>
        <v>4376904755.3267021</v>
      </c>
      <c r="H5067">
        <f t="shared" si="317"/>
        <v>4181787552.6956358</v>
      </c>
      <c r="N5067">
        <f t="shared" si="318"/>
        <v>506</v>
      </c>
      <c r="O5067">
        <f t="shared" si="319"/>
        <v>4.7682928216235178E-3</v>
      </c>
    </row>
    <row r="5068" spans="1:15" x14ac:dyDescent="0.35">
      <c r="A5068">
        <v>506100</v>
      </c>
      <c r="B5068">
        <v>8627.5920280131577</v>
      </c>
      <c r="C5068">
        <v>8243.0177737799986</v>
      </c>
      <c r="D5068">
        <v>6682.5022889232405</v>
      </c>
      <c r="F5068">
        <f t="shared" si="316"/>
        <v>4366424325.3774595</v>
      </c>
      <c r="H5068">
        <f t="shared" si="317"/>
        <v>4171791295.3100572</v>
      </c>
      <c r="N5068">
        <f t="shared" si="318"/>
        <v>506.1</v>
      </c>
      <c r="O5068">
        <f t="shared" si="319"/>
        <v>4.7559353109095396E-3</v>
      </c>
    </row>
    <row r="5069" spans="1:15" x14ac:dyDescent="0.35">
      <c r="A5069">
        <v>506200</v>
      </c>
      <c r="B5069">
        <v>8605.2393508110417</v>
      </c>
      <c r="C5069">
        <v>8221.6932603238383</v>
      </c>
      <c r="D5069">
        <v>6665.3414364600385</v>
      </c>
      <c r="F5069">
        <f t="shared" si="316"/>
        <v>4355972159.3805494</v>
      </c>
      <c r="H5069">
        <f t="shared" si="317"/>
        <v>4161821128.375927</v>
      </c>
      <c r="N5069">
        <f t="shared" si="318"/>
        <v>506.2</v>
      </c>
      <c r="O5069">
        <f t="shared" si="319"/>
        <v>4.7436134618404451E-3</v>
      </c>
    </row>
    <row r="5070" spans="1:15" x14ac:dyDescent="0.35">
      <c r="A5070">
        <v>506300</v>
      </c>
      <c r="B5070">
        <v>8582.9431165414262</v>
      </c>
      <c r="C5070">
        <v>8200.4241427462894</v>
      </c>
      <c r="D5070">
        <v>6648.2122082418191</v>
      </c>
      <c r="F5070">
        <f t="shared" si="316"/>
        <v>4345544099.9049244</v>
      </c>
      <c r="H5070">
        <f t="shared" si="317"/>
        <v>4151874743.4724464</v>
      </c>
      <c r="N5070">
        <f t="shared" si="318"/>
        <v>506.3</v>
      </c>
      <c r="O5070">
        <f t="shared" si="319"/>
        <v>4.7313227267756809E-3</v>
      </c>
    </row>
    <row r="5071" spans="1:15" x14ac:dyDescent="0.35">
      <c r="A5071">
        <v>506400</v>
      </c>
      <c r="B5071">
        <v>8560.6986703789626</v>
      </c>
      <c r="C5071">
        <v>8179.2043388483189</v>
      </c>
      <c r="D5071">
        <v>6631.1223723055018</v>
      </c>
      <c r="F5071">
        <f t="shared" si="316"/>
        <v>4335137806.6799068</v>
      </c>
      <c r="H5071">
        <f t="shared" si="317"/>
        <v>4141949077.1927886</v>
      </c>
      <c r="N5071">
        <f t="shared" si="318"/>
        <v>506.40000000000003</v>
      </c>
      <c r="O5071">
        <f t="shared" si="319"/>
        <v>4.7190605397561536E-3</v>
      </c>
    </row>
    <row r="5072" spans="1:15" x14ac:dyDescent="0.35">
      <c r="A5072">
        <v>506500</v>
      </c>
      <c r="B5072">
        <v>8538.5235765442631</v>
      </c>
      <c r="C5072">
        <v>8158.0489926117652</v>
      </c>
      <c r="D5072">
        <v>6614.0967753419318</v>
      </c>
      <c r="F5072">
        <f t="shared" si="316"/>
        <v>4324762191.5196695</v>
      </c>
      <c r="H5072">
        <f t="shared" si="317"/>
        <v>4132051814.7578592</v>
      </c>
      <c r="N5072">
        <f t="shared" si="318"/>
        <v>506.5</v>
      </c>
      <c r="O5072">
        <f t="shared" si="319"/>
        <v>4.7068365830079959E-3</v>
      </c>
    </row>
    <row r="5073" spans="1:15" x14ac:dyDescent="0.35">
      <c r="A5073">
        <v>506600</v>
      </c>
      <c r="B5073">
        <v>8516.4028843668657</v>
      </c>
      <c r="C5073">
        <v>8136.9470877512904</v>
      </c>
      <c r="D5073">
        <v>6597.1013226486148</v>
      </c>
      <c r="F5073">
        <f t="shared" si="316"/>
        <v>4314409701.2202539</v>
      </c>
      <c r="H5073">
        <f t="shared" si="317"/>
        <v>4122177394.6548038</v>
      </c>
      <c r="N5073">
        <f t="shared" si="318"/>
        <v>506.6</v>
      </c>
      <c r="O5073">
        <f t="shared" si="319"/>
        <v>4.6946426150170839E-3</v>
      </c>
    </row>
    <row r="5074" spans="1:15" x14ac:dyDescent="0.35">
      <c r="A5074">
        <v>506700</v>
      </c>
      <c r="B5074">
        <v>8494.3348695188433</v>
      </c>
      <c r="C5074">
        <v>8115.8953415536653</v>
      </c>
      <c r="D5074">
        <v>6580.1459540436636</v>
      </c>
      <c r="F5074">
        <f t="shared" si="316"/>
        <v>4304079478.3851976</v>
      </c>
      <c r="H5074">
        <f t="shared" si="317"/>
        <v>4112324169.5652423</v>
      </c>
      <c r="N5074">
        <f t="shared" si="318"/>
        <v>506.7</v>
      </c>
      <c r="O5074">
        <f t="shared" si="319"/>
        <v>4.6824776852526021E-3</v>
      </c>
    </row>
    <row r="5075" spans="1:15" x14ac:dyDescent="0.35">
      <c r="A5075">
        <v>506800</v>
      </c>
      <c r="B5075">
        <v>8472.3207990291376</v>
      </c>
      <c r="C5075">
        <v>8094.8933462383302</v>
      </c>
      <c r="D5075">
        <v>6563.2303409753786</v>
      </c>
      <c r="F5075">
        <f t="shared" si="316"/>
        <v>4293772180.9479671</v>
      </c>
      <c r="H5075">
        <f t="shared" si="317"/>
        <v>4102491947.8735857</v>
      </c>
      <c r="N5075">
        <f t="shared" si="318"/>
        <v>506.8</v>
      </c>
      <c r="O5075">
        <f t="shared" si="319"/>
        <v>4.6703424921606127E-3</v>
      </c>
    </row>
    <row r="5076" spans="1:15" x14ac:dyDescent="0.35">
      <c r="A5076">
        <v>506900</v>
      </c>
      <c r="B5076">
        <v>8450.3619941627767</v>
      </c>
      <c r="C5076">
        <v>8073.9456069906428</v>
      </c>
      <c r="D5076">
        <v>6546.3705763964035</v>
      </c>
      <c r="F5076">
        <f t="shared" si="316"/>
        <v>4283488494.8411117</v>
      </c>
      <c r="H5076">
        <f t="shared" si="317"/>
        <v>4092683028.183557</v>
      </c>
      <c r="N5076">
        <f t="shared" si="318"/>
        <v>506.90000000000003</v>
      </c>
      <c r="O5076">
        <f t="shared" si="319"/>
        <v>4.658237764084667E-3</v>
      </c>
    </row>
    <row r="5077" spans="1:15" x14ac:dyDescent="0.35">
      <c r="A5077">
        <v>507000</v>
      </c>
      <c r="B5077">
        <v>8428.4711191667993</v>
      </c>
      <c r="C5077">
        <v>8053.0625950073481</v>
      </c>
      <c r="D5077">
        <v>6529.5502446008695</v>
      </c>
      <c r="F5077">
        <f t="shared" si="316"/>
        <v>4273234857.4175673</v>
      </c>
      <c r="H5077">
        <f t="shared" si="317"/>
        <v>4082902735.6687255</v>
      </c>
      <c r="N5077">
        <f t="shared" si="318"/>
        <v>507</v>
      </c>
      <c r="O5077">
        <f t="shared" si="319"/>
        <v>4.6461704821545479E-3</v>
      </c>
    </row>
    <row r="5078" spans="1:15" x14ac:dyDescent="0.35">
      <c r="A5078">
        <v>507100</v>
      </c>
      <c r="B5078">
        <v>8406.6311733377152</v>
      </c>
      <c r="C5078">
        <v>8032.2264739861266</v>
      </c>
      <c r="D5078">
        <v>6512.7673562130376</v>
      </c>
      <c r="F5078">
        <f t="shared" si="316"/>
        <v>4263002667.9995556</v>
      </c>
      <c r="H5078">
        <f t="shared" si="317"/>
        <v>4073142044.958365</v>
      </c>
      <c r="N5078">
        <f t="shared" si="318"/>
        <v>507.1</v>
      </c>
      <c r="O5078">
        <f t="shared" si="319"/>
        <v>4.6341312747813163E-3</v>
      </c>
    </row>
    <row r="5079" spans="1:15" x14ac:dyDescent="0.35">
      <c r="A5079">
        <v>507200</v>
      </c>
      <c r="B5079">
        <v>8384.8483283013757</v>
      </c>
      <c r="C5079">
        <v>8011.4463518938319</v>
      </c>
      <c r="D5079">
        <v>6496.0416407717821</v>
      </c>
      <c r="F5079">
        <f t="shared" si="316"/>
        <v>4252795072.1144576</v>
      </c>
      <c r="H5079">
        <f t="shared" si="317"/>
        <v>4063405589.6805515</v>
      </c>
      <c r="N5079">
        <f t="shared" si="318"/>
        <v>507.2</v>
      </c>
      <c r="O5079">
        <f t="shared" si="319"/>
        <v>4.6221235440559857E-3</v>
      </c>
    </row>
    <row r="5080" spans="1:15" x14ac:dyDescent="0.35">
      <c r="A5080">
        <v>507300</v>
      </c>
      <c r="B5080">
        <v>8363.1189736018441</v>
      </c>
      <c r="C5080">
        <v>7990.7171690970326</v>
      </c>
      <c r="D5080">
        <v>6479.3442812908488</v>
      </c>
      <c r="F5080">
        <f t="shared" si="316"/>
        <v>4242610255.3082156</v>
      </c>
      <c r="H5080">
        <f t="shared" si="317"/>
        <v>4053690819.8829246</v>
      </c>
      <c r="N5080">
        <f t="shared" si="318"/>
        <v>507.3</v>
      </c>
      <c r="O5080">
        <f t="shared" si="319"/>
        <v>4.610145299725095E-3</v>
      </c>
    </row>
    <row r="5081" spans="1:15" x14ac:dyDescent="0.35">
      <c r="A5081">
        <v>507400</v>
      </c>
      <c r="B5081">
        <v>8341.4556191191878</v>
      </c>
      <c r="C5081">
        <v>7970.0492850837963</v>
      </c>
      <c r="D5081">
        <v>6462.6960543710966</v>
      </c>
      <c r="F5081">
        <f t="shared" si="316"/>
        <v>4232454581.1410761</v>
      </c>
      <c r="H5081">
        <f t="shared" si="317"/>
        <v>4044003007.2515182</v>
      </c>
      <c r="N5081">
        <f t="shared" si="318"/>
        <v>507.40000000000003</v>
      </c>
      <c r="O5081">
        <f t="shared" si="319"/>
        <v>4.598203437824082E-3</v>
      </c>
    </row>
    <row r="5082" spans="1:15" x14ac:dyDescent="0.35">
      <c r="A5082">
        <v>507500</v>
      </c>
      <c r="B5082">
        <v>8319.8484528524696</v>
      </c>
      <c r="C5082">
        <v>7949.4365176070914</v>
      </c>
      <c r="D5082">
        <v>6446.0919494461432</v>
      </c>
      <c r="F5082">
        <f t="shared" si="316"/>
        <v>4222323089.8226285</v>
      </c>
      <c r="H5082">
        <f t="shared" si="317"/>
        <v>4034339032.6855989</v>
      </c>
      <c r="N5082">
        <f t="shared" si="318"/>
        <v>507.5</v>
      </c>
      <c r="O5082">
        <f t="shared" si="319"/>
        <v>4.5862925495156271E-3</v>
      </c>
    </row>
    <row r="5083" spans="1:15" x14ac:dyDescent="0.35">
      <c r="A5083">
        <v>507600</v>
      </c>
      <c r="B5083">
        <v>8298.2794010828165</v>
      </c>
      <c r="C5083">
        <v>7928.8600000572151</v>
      </c>
      <c r="D5083">
        <v>6429.5288859438242</v>
      </c>
      <c r="F5083">
        <f t="shared" si="316"/>
        <v>4212206623.9896379</v>
      </c>
      <c r="H5083">
        <f t="shared" si="317"/>
        <v>4024689336.0290422</v>
      </c>
      <c r="N5083">
        <f t="shared" si="318"/>
        <v>507.6</v>
      </c>
      <c r="O5083">
        <f t="shared" si="319"/>
        <v>4.5744026717141444E-3</v>
      </c>
    </row>
    <row r="5084" spans="1:15" x14ac:dyDescent="0.35">
      <c r="A5084">
        <v>507700</v>
      </c>
      <c r="B5084">
        <v>8276.7773954247587</v>
      </c>
      <c r="C5084">
        <v>7908.3457886427095</v>
      </c>
      <c r="D5084">
        <v>6413.0035311270667</v>
      </c>
      <c r="F5084">
        <f t="shared" si="316"/>
        <v>4202119883.6571498</v>
      </c>
      <c r="H5084">
        <f t="shared" si="317"/>
        <v>4015067156.8939037</v>
      </c>
      <c r="N5084">
        <f t="shared" si="318"/>
        <v>507.7</v>
      </c>
      <c r="O5084">
        <f t="shared" si="319"/>
        <v>4.5625497528889959E-3</v>
      </c>
    </row>
    <row r="5085" spans="1:15" x14ac:dyDescent="0.35">
      <c r="A5085">
        <v>507800</v>
      </c>
      <c r="B5085">
        <v>8255.3428002533474</v>
      </c>
      <c r="C5085">
        <v>7887.8974123990138</v>
      </c>
      <c r="D5085">
        <v>6396.5309969595328</v>
      </c>
      <c r="F5085">
        <f t="shared" si="316"/>
        <v>4192063073.9686499</v>
      </c>
      <c r="H5085">
        <f t="shared" si="317"/>
        <v>4005474306.0162191</v>
      </c>
      <c r="N5085">
        <f t="shared" si="318"/>
        <v>507.8</v>
      </c>
      <c r="O5085">
        <f t="shared" si="319"/>
        <v>4.550733993900883E-3</v>
      </c>
    </row>
    <row r="5086" spans="1:15" x14ac:dyDescent="0.35">
      <c r="A5086">
        <v>507900</v>
      </c>
      <c r="B5086">
        <v>8233.9490764109669</v>
      </c>
      <c r="C5086">
        <v>7867.4879219935019</v>
      </c>
      <c r="D5086">
        <v>6380.1015539565369</v>
      </c>
      <c r="F5086">
        <f t="shared" si="316"/>
        <v>4182022735.9091301</v>
      </c>
      <c r="H5086">
        <f t="shared" si="317"/>
        <v>3995897115.5804996</v>
      </c>
      <c r="N5086">
        <f t="shared" si="318"/>
        <v>507.90000000000003</v>
      </c>
      <c r="O5086">
        <f t="shared" si="319"/>
        <v>4.5389407651154397E-3</v>
      </c>
    </row>
    <row r="5087" spans="1:15" x14ac:dyDescent="0.35">
      <c r="A5087">
        <v>508000</v>
      </c>
      <c r="B5087">
        <v>8212.6070382635571</v>
      </c>
      <c r="C5087">
        <v>7847.1260815787482</v>
      </c>
      <c r="D5087">
        <v>6363.698035547236</v>
      </c>
      <c r="F5087">
        <f t="shared" si="316"/>
        <v>4172004375.4378872</v>
      </c>
      <c r="H5087">
        <f t="shared" si="317"/>
        <v>3986340049.4420042</v>
      </c>
      <c r="N5087">
        <f t="shared" si="318"/>
        <v>508</v>
      </c>
      <c r="O5087">
        <f t="shared" si="319"/>
        <v>4.5271760279208114E-3</v>
      </c>
    </row>
    <row r="5088" spans="1:15" x14ac:dyDescent="0.35">
      <c r="A5088">
        <v>508100</v>
      </c>
      <c r="B5088">
        <v>8191.3332530960206</v>
      </c>
      <c r="C5088">
        <v>7826.8308647341501</v>
      </c>
      <c r="D5088">
        <v>6347.3479841792823</v>
      </c>
      <c r="F5088">
        <f t="shared" si="316"/>
        <v>4162016425.898088</v>
      </c>
      <c r="H5088">
        <f t="shared" si="317"/>
        <v>3976812762.3714218</v>
      </c>
      <c r="N5088">
        <f t="shared" si="318"/>
        <v>508.1</v>
      </c>
      <c r="O5088">
        <f t="shared" si="319"/>
        <v>4.5154489149851883E-3</v>
      </c>
    </row>
    <row r="5089" spans="1:15" x14ac:dyDescent="0.35">
      <c r="A5089">
        <v>508200</v>
      </c>
      <c r="B5089">
        <v>8170.1136591386485</v>
      </c>
      <c r="C5089">
        <v>7806.587262660908</v>
      </c>
      <c r="D5089">
        <v>6331.0512596582212</v>
      </c>
      <c r="F5089">
        <f t="shared" si="316"/>
        <v>4152051761.5742612</v>
      </c>
      <c r="H5089">
        <f t="shared" si="317"/>
        <v>3967307646.8842735</v>
      </c>
      <c r="N5089">
        <f t="shared" si="318"/>
        <v>508.2</v>
      </c>
      <c r="O5089">
        <f t="shared" si="319"/>
        <v>4.503751674798431E-3</v>
      </c>
    </row>
    <row r="5090" spans="1:15" x14ac:dyDescent="0.35">
      <c r="A5090">
        <v>508300</v>
      </c>
      <c r="B5090">
        <v>8148.9313320403398</v>
      </c>
      <c r="C5090">
        <v>7786.3775473404539</v>
      </c>
      <c r="D5090">
        <v>6314.7693977746676</v>
      </c>
      <c r="F5090">
        <f t="shared" si="316"/>
        <v>4142101796.0761046</v>
      </c>
      <c r="H5090">
        <f t="shared" si="317"/>
        <v>3957815707.3131528</v>
      </c>
      <c r="N5090">
        <f t="shared" si="318"/>
        <v>508.3</v>
      </c>
      <c r="O5090">
        <f t="shared" si="319"/>
        <v>4.4920749778606314E-3</v>
      </c>
    </row>
    <row r="5091" spans="1:15" x14ac:dyDescent="0.35">
      <c r="A5091">
        <v>508400</v>
      </c>
      <c r="B5091">
        <v>8127.8171677557093</v>
      </c>
      <c r="C5091">
        <v>7766.2343530631333</v>
      </c>
      <c r="D5091">
        <v>6298.5409268308977</v>
      </c>
      <c r="F5091">
        <f t="shared" si="316"/>
        <v>4132182248.0870028</v>
      </c>
      <c r="H5091">
        <f t="shared" si="317"/>
        <v>3948353545.0972972</v>
      </c>
      <c r="N5091">
        <f t="shared" si="318"/>
        <v>508.40000000000003</v>
      </c>
      <c r="O5091">
        <f t="shared" si="319"/>
        <v>4.4804358554779815E-3</v>
      </c>
    </row>
    <row r="5092" spans="1:15" x14ac:dyDescent="0.35">
      <c r="A5092">
        <v>508500</v>
      </c>
      <c r="B5092">
        <v>8106.7580189178789</v>
      </c>
      <c r="C5092">
        <v>7746.1435692173027</v>
      </c>
      <c r="D5092">
        <v>6282.354405451596</v>
      </c>
      <c r="F5092">
        <f t="shared" si="316"/>
        <v>4122286452.6197414</v>
      </c>
      <c r="H5092">
        <f t="shared" si="317"/>
        <v>3938914004.9469986</v>
      </c>
      <c r="N5092">
        <f t="shared" si="318"/>
        <v>508.5</v>
      </c>
      <c r="O5092">
        <f t="shared" si="319"/>
        <v>4.4688270602022736E-3</v>
      </c>
    </row>
    <row r="5093" spans="1:15" x14ac:dyDescent="0.35">
      <c r="A5093">
        <v>508600</v>
      </c>
      <c r="B5093">
        <v>8085.766433853415</v>
      </c>
      <c r="C5093">
        <v>7726.1156351767549</v>
      </c>
      <c r="D5093">
        <v>6266.2302084186967</v>
      </c>
      <c r="F5093">
        <f t="shared" si="316"/>
        <v>4112420808.2578468</v>
      </c>
      <c r="H5093">
        <f t="shared" si="317"/>
        <v>3929502412.0508976</v>
      </c>
      <c r="N5093">
        <f t="shared" si="318"/>
        <v>508.6</v>
      </c>
      <c r="O5093">
        <f t="shared" si="319"/>
        <v>4.457255509262464E-3</v>
      </c>
    </row>
    <row r="5094" spans="1:15" x14ac:dyDescent="0.35">
      <c r="A5094">
        <v>508700</v>
      </c>
      <c r="B5094">
        <v>8064.813482710374</v>
      </c>
      <c r="C5094">
        <v>7706.1260029879641</v>
      </c>
      <c r="D5094">
        <v>6250.1245862737615</v>
      </c>
      <c r="F5094">
        <f t="shared" si="316"/>
        <v>4102570618.6547675</v>
      </c>
      <c r="H5094">
        <f t="shared" si="317"/>
        <v>3920106297.7199774</v>
      </c>
      <c r="N5094">
        <f t="shared" si="318"/>
        <v>508.7</v>
      </c>
      <c r="O5094">
        <f t="shared" si="319"/>
        <v>4.4457052551608112E-3</v>
      </c>
    </row>
    <row r="5095" spans="1:15" x14ac:dyDescent="0.35">
      <c r="A5095">
        <v>508800</v>
      </c>
      <c r="B5095">
        <v>8043.9117385450018</v>
      </c>
      <c r="C5095">
        <v>7686.1851377826024</v>
      </c>
      <c r="D5095">
        <v>6234.0579650676609</v>
      </c>
      <c r="F5095">
        <f t="shared" si="316"/>
        <v>4092742292.5716968</v>
      </c>
      <c r="H5095">
        <f t="shared" si="317"/>
        <v>3910730998.1037879</v>
      </c>
      <c r="N5095">
        <f t="shared" si="318"/>
        <v>508.8</v>
      </c>
      <c r="O5095">
        <f t="shared" si="319"/>
        <v>4.4341832287584353E-3</v>
      </c>
    </row>
    <row r="5096" spans="1:15" x14ac:dyDescent="0.35">
      <c r="A5096">
        <v>508900</v>
      </c>
      <c r="B5096">
        <v>8023.0633138618023</v>
      </c>
      <c r="C5096">
        <v>7666.2935254638433</v>
      </c>
      <c r="D5096">
        <v>6218.0425551946828</v>
      </c>
      <c r="F5096">
        <f t="shared" si="316"/>
        <v>4082936920.4242711</v>
      </c>
      <c r="H5096">
        <f t="shared" si="317"/>
        <v>3901376775.1085496</v>
      </c>
      <c r="N5096">
        <f t="shared" si="318"/>
        <v>508.90000000000003</v>
      </c>
      <c r="O5096">
        <f t="shared" si="319"/>
        <v>4.4226905945673753E-3</v>
      </c>
    </row>
    <row r="5097" spans="1:15" x14ac:dyDescent="0.35">
      <c r="A5097">
        <v>509000</v>
      </c>
      <c r="B5097">
        <v>8002.2838032668942</v>
      </c>
      <c r="C5097">
        <v>7646.4691383432964</v>
      </c>
      <c r="D5097">
        <v>6202.0692771585072</v>
      </c>
      <c r="F5097">
        <f t="shared" si="316"/>
        <v>4073162455.8628492</v>
      </c>
      <c r="H5097">
        <f t="shared" si="317"/>
        <v>3892052791.416738</v>
      </c>
      <c r="N5097">
        <f t="shared" si="318"/>
        <v>509</v>
      </c>
      <c r="O5097">
        <f t="shared" si="319"/>
        <v>4.4112359490694345E-3</v>
      </c>
    </row>
    <row r="5098" spans="1:15" x14ac:dyDescent="0.35">
      <c r="A5098">
        <v>509100</v>
      </c>
      <c r="B5098">
        <v>7981.5410853445637</v>
      </c>
      <c r="C5098">
        <v>7626.6797405958023</v>
      </c>
      <c r="D5098">
        <v>6186.1238314621833</v>
      </c>
      <c r="F5098">
        <f t="shared" si="316"/>
        <v>4063402566.5489173</v>
      </c>
      <c r="H5098">
        <f t="shared" si="317"/>
        <v>3882742655.9373231</v>
      </c>
      <c r="N5098">
        <f t="shared" si="318"/>
        <v>509.1</v>
      </c>
      <c r="O5098">
        <f t="shared" si="319"/>
        <v>4.3998015854265164E-3</v>
      </c>
    </row>
    <row r="5099" spans="1:15" x14ac:dyDescent="0.35">
      <c r="A5099">
        <v>509200</v>
      </c>
      <c r="B5099">
        <v>7960.8668442129747</v>
      </c>
      <c r="C5099">
        <v>7606.9540990342184</v>
      </c>
      <c r="D5099">
        <v>6170.2295531757827</v>
      </c>
      <c r="F5099">
        <f t="shared" si="316"/>
        <v>4053673397.0732465</v>
      </c>
      <c r="H5099">
        <f t="shared" si="317"/>
        <v>3873461027.2282238</v>
      </c>
      <c r="N5099">
        <f t="shared" si="318"/>
        <v>509.2</v>
      </c>
      <c r="O5099">
        <f t="shared" si="319"/>
        <v>4.3884049694177009E-3</v>
      </c>
    </row>
    <row r="5100" spans="1:15" x14ac:dyDescent="0.35">
      <c r="A5100">
        <v>509300</v>
      </c>
      <c r="B5100">
        <v>7940.2470715188056</v>
      </c>
      <c r="C5100">
        <v>7587.2818694079051</v>
      </c>
      <c r="D5100">
        <v>6154.3897475909598</v>
      </c>
      <c r="F5100">
        <f t="shared" si="316"/>
        <v>4043967833.5245275</v>
      </c>
      <c r="H5100">
        <f t="shared" si="317"/>
        <v>3864202656.0894461</v>
      </c>
      <c r="N5100">
        <f t="shared" si="318"/>
        <v>509.3</v>
      </c>
      <c r="O5100">
        <f t="shared" si="319"/>
        <v>4.3770383789784786E-3</v>
      </c>
    </row>
    <row r="5101" spans="1:15" x14ac:dyDescent="0.35">
      <c r="A5101">
        <v>509400</v>
      </c>
      <c r="B5101">
        <v>7919.664049877174</v>
      </c>
      <c r="C5101">
        <v>7567.6445971465128</v>
      </c>
      <c r="D5101">
        <v>6138.5660306227128</v>
      </c>
      <c r="F5101">
        <f t="shared" si="316"/>
        <v>4034276867.0074325</v>
      </c>
      <c r="H5101">
        <f t="shared" si="317"/>
        <v>3854958157.7864337</v>
      </c>
      <c r="N5101">
        <f t="shared" si="318"/>
        <v>509.40000000000003</v>
      </c>
      <c r="O5101">
        <f t="shared" si="319"/>
        <v>4.3656920474513493E-3</v>
      </c>
    </row>
    <row r="5102" spans="1:15" x14ac:dyDescent="0.35">
      <c r="A5102">
        <v>509500</v>
      </c>
      <c r="B5102">
        <v>7899.1466654449596</v>
      </c>
      <c r="C5102">
        <v>7548.0683753782669</v>
      </c>
      <c r="D5102">
        <v>6122.7912932071367</v>
      </c>
      <c r="F5102">
        <f t="shared" si="316"/>
        <v>4024615226.0442071</v>
      </c>
      <c r="H5102">
        <f t="shared" si="317"/>
        <v>3845740837.2552271</v>
      </c>
      <c r="N5102">
        <f t="shared" si="318"/>
        <v>509.5</v>
      </c>
      <c r="O5102">
        <f t="shared" si="319"/>
        <v>4.3543818982472796E-3</v>
      </c>
    </row>
    <row r="5103" spans="1:15" x14ac:dyDescent="0.35">
      <c r="A5103">
        <v>509600</v>
      </c>
      <c r="B5103">
        <v>7878.6456530832784</v>
      </c>
      <c r="C5103">
        <v>7528.5045086777618</v>
      </c>
      <c r="D5103">
        <v>6107.0260367679775</v>
      </c>
      <c r="F5103">
        <f t="shared" si="316"/>
        <v>4014957824.8112388</v>
      </c>
      <c r="H5103">
        <f t="shared" si="317"/>
        <v>3836525897.6221876</v>
      </c>
      <c r="N5103">
        <f t="shared" si="318"/>
        <v>509.6</v>
      </c>
      <c r="O5103">
        <f t="shared" si="319"/>
        <v>4.3430807741000402E-3</v>
      </c>
    </row>
    <row r="5104" spans="1:15" x14ac:dyDescent="0.35">
      <c r="A5104">
        <v>509700</v>
      </c>
      <c r="B5104">
        <v>7858.213448736753</v>
      </c>
      <c r="C5104">
        <v>7509.0077589726416</v>
      </c>
      <c r="D5104">
        <v>6091.3031112496383</v>
      </c>
      <c r="F5104">
        <f t="shared" si="316"/>
        <v>4005331394.8211231</v>
      </c>
      <c r="H5104">
        <f t="shared" si="317"/>
        <v>3827341254.7483554</v>
      </c>
      <c r="N5104">
        <f t="shared" si="318"/>
        <v>509.7</v>
      </c>
      <c r="O5104">
        <f t="shared" si="319"/>
        <v>4.3318175801734101E-3</v>
      </c>
    </row>
    <row r="5105" spans="1:15" x14ac:dyDescent="0.35">
      <c r="A5105">
        <v>509800</v>
      </c>
      <c r="B5105">
        <v>7837.8333257164641</v>
      </c>
      <c r="C5105">
        <v>7489.5591300234664</v>
      </c>
      <c r="D5105">
        <v>6075.6187424647869</v>
      </c>
      <c r="F5105">
        <f t="shared" si="316"/>
        <v>3995727429.4502535</v>
      </c>
      <c r="H5105">
        <f t="shared" si="317"/>
        <v>3818177244.4859633</v>
      </c>
      <c r="N5105">
        <f t="shared" si="318"/>
        <v>509.8</v>
      </c>
      <c r="O5105">
        <f t="shared" si="319"/>
        <v>4.3205830959281927E-3</v>
      </c>
    </row>
    <row r="5106" spans="1:15" x14ac:dyDescent="0.35">
      <c r="A5106">
        <v>509900</v>
      </c>
      <c r="B5106">
        <v>7817.5062471200454</v>
      </c>
      <c r="C5106">
        <v>7470.1610603501149</v>
      </c>
      <c r="D5106">
        <v>6059.9749103687091</v>
      </c>
      <c r="F5106">
        <f t="shared" si="316"/>
        <v>3986146435.4065113</v>
      </c>
      <c r="H5106">
        <f t="shared" si="317"/>
        <v>3809035124.6725235</v>
      </c>
      <c r="N5106">
        <f t="shared" si="318"/>
        <v>509.90000000000003</v>
      </c>
      <c r="O5106">
        <f t="shared" si="319"/>
        <v>4.3093778522691924E-3</v>
      </c>
    </row>
    <row r="5107" spans="1:15" x14ac:dyDescent="0.35">
      <c r="A5107">
        <v>510000</v>
      </c>
      <c r="B5107">
        <v>7797.2167896060209</v>
      </c>
      <c r="C5107">
        <v>7450.7988063624998</v>
      </c>
      <c r="D5107">
        <v>6044.3711405771965</v>
      </c>
      <c r="F5107">
        <f t="shared" si="316"/>
        <v>3976580562.6990705</v>
      </c>
      <c r="H5107">
        <f t="shared" si="317"/>
        <v>3799907391.244875</v>
      </c>
      <c r="N5107">
        <f t="shared" si="318"/>
        <v>510</v>
      </c>
      <c r="O5107">
        <f t="shared" si="319"/>
        <v>4.2981933471237426E-3</v>
      </c>
    </row>
    <row r="5108" spans="1:15" x14ac:dyDescent="0.35">
      <c r="A5108">
        <v>510100</v>
      </c>
      <c r="B5108">
        <v>7776.9927045501372</v>
      </c>
      <c r="C5108">
        <v>7431.4988869496592</v>
      </c>
      <c r="D5108">
        <v>6028.8059496586293</v>
      </c>
      <c r="F5108">
        <f t="shared" si="316"/>
        <v>3967043978.5910249</v>
      </c>
      <c r="H5108">
        <f t="shared" si="317"/>
        <v>3790807582.2330213</v>
      </c>
      <c r="N5108">
        <f t="shared" si="318"/>
        <v>510.1</v>
      </c>
      <c r="O5108">
        <f t="shared" si="319"/>
        <v>4.2870448783579726E-3</v>
      </c>
    </row>
    <row r="5109" spans="1:15" x14ac:dyDescent="0.35">
      <c r="A5109">
        <v>510200</v>
      </c>
      <c r="B5109">
        <v>7756.8240808071851</v>
      </c>
      <c r="C5109">
        <v>7412.2518318834309</v>
      </c>
      <c r="D5109">
        <v>6013.2831710288392</v>
      </c>
      <c r="F5109">
        <f t="shared" si="316"/>
        <v>3957531646.0278258</v>
      </c>
      <c r="H5109">
        <f t="shared" si="317"/>
        <v>3781730884.6269264</v>
      </c>
      <c r="N5109">
        <f t="shared" si="318"/>
        <v>510.2</v>
      </c>
      <c r="O5109">
        <f t="shared" si="319"/>
        <v>4.2759269824815668E-3</v>
      </c>
    </row>
    <row r="5110" spans="1:15" x14ac:dyDescent="0.35">
      <c r="A5110">
        <v>510300</v>
      </c>
      <c r="B5110">
        <v>7736.6930015312191</v>
      </c>
      <c r="C5110">
        <v>7393.0405207056147</v>
      </c>
      <c r="D5110">
        <v>5997.7889172329951</v>
      </c>
      <c r="F5110">
        <f t="shared" si="316"/>
        <v>3948034438.6813812</v>
      </c>
      <c r="H5110">
        <f t="shared" si="317"/>
        <v>3772668577.7160749</v>
      </c>
      <c r="N5110">
        <f t="shared" si="318"/>
        <v>510.3</v>
      </c>
      <c r="O5110">
        <f t="shared" si="319"/>
        <v>4.2648297828846906E-3</v>
      </c>
    </row>
    <row r="5111" spans="1:15" x14ac:dyDescent="0.35">
      <c r="A5111">
        <v>510400</v>
      </c>
      <c r="B5111">
        <v>7716.6272228808884</v>
      </c>
      <c r="C5111">
        <v>7373.8914771494656</v>
      </c>
      <c r="D5111">
        <v>5982.3560744170263</v>
      </c>
      <c r="F5111">
        <f t="shared" si="316"/>
        <v>3938566534.5584054</v>
      </c>
      <c r="H5111">
        <f t="shared" si="317"/>
        <v>3763634209.9370871</v>
      </c>
      <c r="N5111">
        <f t="shared" si="318"/>
        <v>510.40000000000003</v>
      </c>
      <c r="O5111">
        <f t="shared" si="319"/>
        <v>4.25376858007003E-3</v>
      </c>
    </row>
    <row r="5112" spans="1:15" x14ac:dyDescent="0.35">
      <c r="A5112">
        <v>510500</v>
      </c>
      <c r="B5112">
        <v>7696.6183011491694</v>
      </c>
      <c r="C5112">
        <v>7354.7980982301488</v>
      </c>
      <c r="D5112">
        <v>5966.9565256837932</v>
      </c>
      <c r="F5112">
        <f t="shared" si="316"/>
        <v>3929123642.7366509</v>
      </c>
      <c r="H5112">
        <f t="shared" si="317"/>
        <v>3754624429.1464911</v>
      </c>
      <c r="N5112">
        <f t="shared" si="318"/>
        <v>510.5</v>
      </c>
      <c r="O5112">
        <f t="shared" si="319"/>
        <v>4.2427387194683549E-3</v>
      </c>
    </row>
    <row r="5113" spans="1:15" x14ac:dyDescent="0.35">
      <c r="A5113">
        <v>510600</v>
      </c>
      <c r="B5113">
        <v>7676.6469394666965</v>
      </c>
      <c r="C5113">
        <v>7335.7390106397497</v>
      </c>
      <c r="D5113">
        <v>5951.5843284377288</v>
      </c>
      <c r="F5113">
        <f t="shared" si="316"/>
        <v>3919695927.2916951</v>
      </c>
      <c r="H5113">
        <f t="shared" si="317"/>
        <v>3745628338.8326564</v>
      </c>
      <c r="N5113">
        <f t="shared" si="318"/>
        <v>510.6</v>
      </c>
      <c r="O5113">
        <f t="shared" si="319"/>
        <v>4.2317295637358844E-3</v>
      </c>
    </row>
    <row r="5114" spans="1:15" x14ac:dyDescent="0.35">
      <c r="A5114">
        <v>510700</v>
      </c>
      <c r="B5114">
        <v>7656.7240021664002</v>
      </c>
      <c r="C5114">
        <v>7316.726065529092</v>
      </c>
      <c r="D5114">
        <v>5936.2603779659485</v>
      </c>
      <c r="F5114">
        <f t="shared" si="316"/>
        <v>3910288947.9063807</v>
      </c>
      <c r="H5114">
        <f t="shared" si="317"/>
        <v>3736652001.6657071</v>
      </c>
      <c r="N5114">
        <f t="shared" si="318"/>
        <v>510.7</v>
      </c>
      <c r="O5114">
        <f t="shared" si="319"/>
        <v>4.2207471018049234E-3</v>
      </c>
    </row>
    <row r="5115" spans="1:15" x14ac:dyDescent="0.35">
      <c r="A5115">
        <v>510800</v>
      </c>
      <c r="B5115">
        <v>7636.8715223372828</v>
      </c>
      <c r="C5115">
        <v>7297.7803181556355</v>
      </c>
      <c r="D5115">
        <v>5920.979172097228</v>
      </c>
      <c r="F5115">
        <f t="shared" si="316"/>
        <v>3900913973.6098843</v>
      </c>
      <c r="H5115">
        <f t="shared" si="317"/>
        <v>3727706186.5138988</v>
      </c>
      <c r="N5115">
        <f t="shared" si="318"/>
        <v>510.8</v>
      </c>
      <c r="O5115">
        <f t="shared" si="319"/>
        <v>4.2098034793524646E-3</v>
      </c>
    </row>
    <row r="5116" spans="1:15" x14ac:dyDescent="0.35">
      <c r="A5116">
        <v>510900</v>
      </c>
      <c r="B5116">
        <v>7617.0546824062685</v>
      </c>
      <c r="C5116">
        <v>7278.868497492329</v>
      </c>
      <c r="D5116">
        <v>5905.7250268113085</v>
      </c>
      <c r="F5116">
        <f t="shared" si="316"/>
        <v>3891553237.2413626</v>
      </c>
      <c r="H5116">
        <f t="shared" si="317"/>
        <v>3718773915.3688307</v>
      </c>
      <c r="N5116">
        <f t="shared" si="318"/>
        <v>510.90000000000003</v>
      </c>
      <c r="O5116">
        <f t="shared" si="319"/>
        <v>4.1988795032914111E-3</v>
      </c>
    </row>
    <row r="5117" spans="1:15" x14ac:dyDescent="0.35">
      <c r="A5117">
        <v>511000</v>
      </c>
      <c r="B5117">
        <v>7597.2921663288125</v>
      </c>
      <c r="C5117">
        <v>7260.0084583675571</v>
      </c>
      <c r="D5117">
        <v>5890.5124301249562</v>
      </c>
      <c r="F5117">
        <f t="shared" si="316"/>
        <v>3882216296.9940233</v>
      </c>
      <c r="H5117">
        <f t="shared" si="317"/>
        <v>3709864322.2258215</v>
      </c>
      <c r="N5117">
        <f t="shared" si="318"/>
        <v>511</v>
      </c>
      <c r="O5117">
        <f t="shared" si="319"/>
        <v>4.1879854730985117E-3</v>
      </c>
    </row>
    <row r="5118" spans="1:15" x14ac:dyDescent="0.35">
      <c r="A5118">
        <v>511100</v>
      </c>
      <c r="B5118">
        <v>7577.5965263203934</v>
      </c>
      <c r="C5118">
        <v>7241.2121905231161</v>
      </c>
      <c r="D5118">
        <v>5875.3622753186746</v>
      </c>
      <c r="F5118">
        <f t="shared" si="316"/>
        <v>3872909584.6023531</v>
      </c>
      <c r="H5118">
        <f t="shared" si="317"/>
        <v>3700983550.5763645</v>
      </c>
      <c r="N5118">
        <f t="shared" si="318"/>
        <v>511.1</v>
      </c>
      <c r="O5118">
        <f t="shared" si="319"/>
        <v>4.1771283081464767E-3</v>
      </c>
    </row>
    <row r="5119" spans="1:15" x14ac:dyDescent="0.35">
      <c r="A5119">
        <v>511200</v>
      </c>
      <c r="B5119">
        <v>7557.9373222540962</v>
      </c>
      <c r="C5119">
        <v>7222.4506172902766</v>
      </c>
      <c r="D5119">
        <v>5860.2286171408277</v>
      </c>
      <c r="F5119">
        <f t="shared" si="316"/>
        <v>3863617559.1362939</v>
      </c>
      <c r="H5119">
        <f t="shared" si="317"/>
        <v>3692116755.5587893</v>
      </c>
      <c r="N5119">
        <f t="shared" si="318"/>
        <v>511.2</v>
      </c>
      <c r="O5119">
        <f t="shared" si="319"/>
        <v>4.1662912284028243E-3</v>
      </c>
    </row>
    <row r="5120" spans="1:15" x14ac:dyDescent="0.35">
      <c r="A5120">
        <v>511300</v>
      </c>
      <c r="B5120">
        <v>7538.3323444563284</v>
      </c>
      <c r="C5120">
        <v>7203.7407339171104</v>
      </c>
      <c r="D5120">
        <v>5845.136438843123</v>
      </c>
      <c r="F5120">
        <f t="shared" si="316"/>
        <v>3854349327.7205205</v>
      </c>
      <c r="H5120">
        <f t="shared" si="317"/>
        <v>3683272637.2518187</v>
      </c>
      <c r="N5120">
        <f t="shared" si="318"/>
        <v>511.3</v>
      </c>
      <c r="O5120">
        <f t="shared" si="319"/>
        <v>4.1554840407338599E-3</v>
      </c>
    </row>
    <row r="5121" spans="1:15" x14ac:dyDescent="0.35">
      <c r="A5121">
        <v>511400</v>
      </c>
      <c r="B5121">
        <v>7518.7804386857952</v>
      </c>
      <c r="C5121">
        <v>7185.0828749420834</v>
      </c>
      <c r="D5121">
        <v>5830.0860137771888</v>
      </c>
      <c r="F5121">
        <f t="shared" si="316"/>
        <v>3845104316.3439155</v>
      </c>
      <c r="H5121">
        <f t="shared" si="317"/>
        <v>3674451382.2453814</v>
      </c>
      <c r="N5121">
        <f t="shared" si="318"/>
        <v>511.40000000000003</v>
      </c>
      <c r="O5121">
        <f t="shared" si="319"/>
        <v>4.1447061088673862E-3</v>
      </c>
    </row>
    <row r="5122" spans="1:15" x14ac:dyDescent="0.35">
      <c r="A5122">
        <v>511500</v>
      </c>
      <c r="B5122">
        <v>7499.2649950090999</v>
      </c>
      <c r="C5122">
        <v>7166.4582903267064</v>
      </c>
      <c r="D5122">
        <v>5815.0731781870718</v>
      </c>
      <c r="F5122">
        <f t="shared" si="316"/>
        <v>3835874044.9471545</v>
      </c>
      <c r="H5122">
        <f t="shared" si="317"/>
        <v>3665643415.5021105</v>
      </c>
      <c r="N5122">
        <f t="shared" si="318"/>
        <v>511.5</v>
      </c>
      <c r="O5122">
        <f t="shared" si="319"/>
        <v>4.1339482766253538E-3</v>
      </c>
    </row>
    <row r="5123" spans="1:15" x14ac:dyDescent="0.35">
      <c r="A5123">
        <v>511600</v>
      </c>
      <c r="B5123">
        <v>7479.8173014392496</v>
      </c>
      <c r="C5123">
        <v>7147.8983207779747</v>
      </c>
      <c r="D5123">
        <v>5800.1012386913089</v>
      </c>
      <c r="F5123">
        <f t="shared" si="316"/>
        <v>3826674531.4163203</v>
      </c>
      <c r="H5123">
        <f t="shared" si="317"/>
        <v>3656864780.9100118</v>
      </c>
      <c r="N5123">
        <f t="shared" si="318"/>
        <v>511.6</v>
      </c>
      <c r="O5123">
        <f t="shared" si="319"/>
        <v>4.1232277914350149E-3</v>
      </c>
    </row>
    <row r="5124" spans="1:15" x14ac:dyDescent="0.35">
      <c r="A5124">
        <v>511700</v>
      </c>
      <c r="B5124">
        <v>7460.4211366600366</v>
      </c>
      <c r="C5124">
        <v>7129.3874654211413</v>
      </c>
      <c r="D5124">
        <v>5785.168696600248</v>
      </c>
      <c r="F5124">
        <f t="shared" si="316"/>
        <v>3817497495.6289406</v>
      </c>
      <c r="H5124">
        <f t="shared" si="317"/>
        <v>3648107566.0559978</v>
      </c>
      <c r="N5124">
        <f t="shared" si="318"/>
        <v>511.7</v>
      </c>
      <c r="O5124">
        <f t="shared" si="319"/>
        <v>4.1125357113424282E-3</v>
      </c>
    </row>
    <row r="5125" spans="1:15" x14ac:dyDescent="0.35">
      <c r="A5125">
        <v>511800</v>
      </c>
      <c r="B5125">
        <v>7441.0612752061097</v>
      </c>
      <c r="C5125">
        <v>7110.911169145048</v>
      </c>
      <c r="D5125">
        <v>5770.2747062522676</v>
      </c>
      <c r="F5125">
        <f t="shared" si="316"/>
        <v>3808335160.6504869</v>
      </c>
      <c r="H5125">
        <f t="shared" si="317"/>
        <v>3639364336.3684354</v>
      </c>
      <c r="N5125">
        <f t="shared" si="318"/>
        <v>511.8</v>
      </c>
      <c r="O5125">
        <f t="shared" si="319"/>
        <v>4.1018636433535751E-3</v>
      </c>
    </row>
    <row r="5126" spans="1:15" x14ac:dyDescent="0.35">
      <c r="A5126">
        <v>511900</v>
      </c>
      <c r="B5126">
        <v>7421.7554510676282</v>
      </c>
      <c r="C5126">
        <v>7092.4863909151591</v>
      </c>
      <c r="D5126">
        <v>5755.4110754875128</v>
      </c>
      <c r="F5126">
        <f t="shared" si="316"/>
        <v>3799196615.4015188</v>
      </c>
      <c r="H5126">
        <f t="shared" si="317"/>
        <v>3630643783.50947</v>
      </c>
      <c r="N5126">
        <f t="shared" si="318"/>
        <v>511.90000000000003</v>
      </c>
      <c r="O5126">
        <f t="shared" si="319"/>
        <v>4.0912213632795652E-3</v>
      </c>
    </row>
    <row r="5127" spans="1:15" x14ac:dyDescent="0.35">
      <c r="A5127">
        <v>512000</v>
      </c>
      <c r="B5127">
        <v>7402.5010840593532</v>
      </c>
      <c r="C5127">
        <v>7074.1106598390188</v>
      </c>
      <c r="D5127">
        <v>5740.5867929225797</v>
      </c>
      <c r="F5127">
        <f t="shared" si="316"/>
        <v>3790080555.0383887</v>
      </c>
      <c r="H5127">
        <f t="shared" si="317"/>
        <v>3621944657.8375778</v>
      </c>
      <c r="N5127">
        <f t="shared" si="318"/>
        <v>512</v>
      </c>
      <c r="O5127">
        <f t="shared" si="319"/>
        <v>4.0806074488006997E-3</v>
      </c>
    </row>
    <row r="5128" spans="1:15" x14ac:dyDescent="0.35">
      <c r="A5128">
        <v>512100</v>
      </c>
      <c r="B5128">
        <v>7383.29812337354</v>
      </c>
      <c r="C5128">
        <v>7055.7839278710007</v>
      </c>
      <c r="D5128">
        <v>5725.8018213728328</v>
      </c>
      <c r="F5128">
        <f t="shared" si="316"/>
        <v>3780986968.9795899</v>
      </c>
      <c r="H5128">
        <f t="shared" si="317"/>
        <v>3613266949.4627395</v>
      </c>
      <c r="N5128">
        <f t="shared" si="318"/>
        <v>512.1</v>
      </c>
      <c r="O5128">
        <f t="shared" si="319"/>
        <v>4.0700218719093573E-3</v>
      </c>
    </row>
    <row r="5129" spans="1:15" x14ac:dyDescent="0.35">
      <c r="A5129">
        <v>512200</v>
      </c>
      <c r="B5129">
        <v>7364.149103311428</v>
      </c>
      <c r="C5129">
        <v>7037.5086174100197</v>
      </c>
      <c r="D5129">
        <v>5711.0689794798964</v>
      </c>
      <c r="F5129">
        <f t="shared" ref="F5129:F5192" si="320">A5129*B5129</f>
        <v>3771917170.7161136</v>
      </c>
      <c r="H5129">
        <f t="shared" ref="H5129:H5192" si="321">A5129*C5129</f>
        <v>3604611913.8374119</v>
      </c>
      <c r="N5129">
        <f t="shared" ref="N5129:N5192" si="322">A5129*0.001</f>
        <v>512.20000000000005</v>
      </c>
      <c r="O5129">
        <f t="shared" ref="O5129:O5192" si="323">B5129/$M$4*100</f>
        <v>4.0594660296318121E-3</v>
      </c>
    </row>
    <row r="5130" spans="1:15" x14ac:dyDescent="0.35">
      <c r="A5130">
        <v>512300</v>
      </c>
      <c r="B5130">
        <v>7345.0537258428685</v>
      </c>
      <c r="C5130">
        <v>7019.2858480341738</v>
      </c>
      <c r="D5130">
        <v>5696.3674477324821</v>
      </c>
      <c r="F5130">
        <f t="shared" si="320"/>
        <v>3762871023.7493014</v>
      </c>
      <c r="H5130">
        <f t="shared" si="321"/>
        <v>3595980139.9479074</v>
      </c>
      <c r="N5130">
        <f t="shared" si="322"/>
        <v>512.29999999999995</v>
      </c>
      <c r="O5130">
        <f t="shared" si="323"/>
        <v>4.0489397576798014E-3</v>
      </c>
    </row>
    <row r="5131" spans="1:15" x14ac:dyDescent="0.35">
      <c r="A5131">
        <v>512400</v>
      </c>
      <c r="B5131">
        <v>7325.9929473991797</v>
      </c>
      <c r="C5131">
        <v>7001.0946099138118</v>
      </c>
      <c r="D5131">
        <v>5681.6910567130763</v>
      </c>
      <c r="F5131">
        <f t="shared" si="320"/>
        <v>3753838786.2473397</v>
      </c>
      <c r="H5131">
        <f t="shared" si="321"/>
        <v>3587360878.1198373</v>
      </c>
      <c r="N5131">
        <f t="shared" si="322"/>
        <v>512.4</v>
      </c>
      <c r="O5131">
        <f t="shared" si="323"/>
        <v>4.0384325583408169E-3</v>
      </c>
    </row>
    <row r="5132" spans="1:15" x14ac:dyDescent="0.35">
      <c r="A5132">
        <v>512500</v>
      </c>
      <c r="B5132">
        <v>7306.9853207106144</v>
      </c>
      <c r="C5132">
        <v>6982.954035307811</v>
      </c>
      <c r="D5132">
        <v>5667.0553344698301</v>
      </c>
      <c r="F5132">
        <f t="shared" si="320"/>
        <v>3744829976.8641896</v>
      </c>
      <c r="H5132">
        <f t="shared" si="321"/>
        <v>3578763943.095253</v>
      </c>
      <c r="N5132">
        <f t="shared" si="322"/>
        <v>512.5</v>
      </c>
      <c r="O5132">
        <f t="shared" si="323"/>
        <v>4.0279546587540941E-3</v>
      </c>
    </row>
    <row r="5133" spans="1:15" x14ac:dyDescent="0.35">
      <c r="A5133">
        <v>512600</v>
      </c>
      <c r="B5133">
        <v>7288.0449797950323</v>
      </c>
      <c r="C5133">
        <v>6964.8776432141085</v>
      </c>
      <c r="D5133">
        <v>5652.481994158049</v>
      </c>
      <c r="F5133">
        <f t="shared" si="320"/>
        <v>3735851856.6429334</v>
      </c>
      <c r="H5133">
        <f t="shared" si="321"/>
        <v>3570196279.911552</v>
      </c>
      <c r="N5133">
        <f t="shared" si="322"/>
        <v>512.6</v>
      </c>
      <c r="O5133">
        <f t="shared" si="323"/>
        <v>4.0175138502563578E-3</v>
      </c>
    </row>
    <row r="5134" spans="1:15" x14ac:dyDescent="0.35">
      <c r="A5134">
        <v>512700</v>
      </c>
      <c r="B5134">
        <v>7269.1239438509201</v>
      </c>
      <c r="C5134">
        <v>6946.8195753073296</v>
      </c>
      <c r="D5134">
        <v>5637.9123133378707</v>
      </c>
      <c r="F5134">
        <f t="shared" si="320"/>
        <v>3726879846.0123668</v>
      </c>
      <c r="H5134">
        <f t="shared" si="321"/>
        <v>3561634396.2600679</v>
      </c>
      <c r="N5134">
        <f t="shared" si="322"/>
        <v>512.70000000000005</v>
      </c>
      <c r="O5134">
        <f t="shared" si="323"/>
        <v>4.0070836835686642E-3</v>
      </c>
    </row>
    <row r="5135" spans="1:15" x14ac:dyDescent="0.35">
      <c r="A5135">
        <v>512800</v>
      </c>
      <c r="B5135">
        <v>7250.2726381642779</v>
      </c>
      <c r="C5135">
        <v>6928.8280214324586</v>
      </c>
      <c r="D5135">
        <v>5623.3961706881182</v>
      </c>
      <c r="F5135">
        <f t="shared" si="320"/>
        <v>3717939808.8506417</v>
      </c>
      <c r="H5135">
        <f t="shared" si="321"/>
        <v>3553103009.3905649</v>
      </c>
      <c r="N5135">
        <f t="shared" si="322"/>
        <v>512.79999999999995</v>
      </c>
      <c r="O5135">
        <f t="shared" si="323"/>
        <v>3.9966919554850064E-3</v>
      </c>
    </row>
    <row r="5136" spans="1:15" x14ac:dyDescent="0.35">
      <c r="A5136">
        <v>512900</v>
      </c>
      <c r="B5136">
        <v>7231.4733820497759</v>
      </c>
      <c r="C5136">
        <v>6910.8860854174145</v>
      </c>
      <c r="D5136">
        <v>5608.9198556177007</v>
      </c>
      <c r="F5136">
        <f t="shared" si="320"/>
        <v>3709022697.6533298</v>
      </c>
      <c r="H5136">
        <f t="shared" si="321"/>
        <v>3544593473.2105918</v>
      </c>
      <c r="N5136">
        <f t="shared" si="322"/>
        <v>512.9</v>
      </c>
      <c r="O5136">
        <f t="shared" si="323"/>
        <v>3.9863289195784064E-3</v>
      </c>
    </row>
    <row r="5137" spans="1:15" x14ac:dyDescent="0.35">
      <c r="A5137">
        <v>513000</v>
      </c>
      <c r="B5137">
        <v>7212.7085312231229</v>
      </c>
      <c r="C5137">
        <v>6892.9769056443292</v>
      </c>
      <c r="D5137">
        <v>5594.4803142491928</v>
      </c>
      <c r="F5137">
        <f t="shared" si="320"/>
        <v>3700119476.5174623</v>
      </c>
      <c r="H5137">
        <f t="shared" si="321"/>
        <v>3536097152.595541</v>
      </c>
      <c r="N5137">
        <f t="shared" si="322"/>
        <v>513</v>
      </c>
      <c r="O5137">
        <f t="shared" si="323"/>
        <v>3.9759848494878578E-3</v>
      </c>
    </row>
    <row r="5138" spans="1:15" x14ac:dyDescent="0.35">
      <c r="A5138">
        <v>513100</v>
      </c>
      <c r="B5138">
        <v>7193.9981604490113</v>
      </c>
      <c r="C5138">
        <v>6875.1196673910335</v>
      </c>
      <c r="D5138">
        <v>5580.0718327727091</v>
      </c>
      <c r="F5138">
        <f t="shared" si="320"/>
        <v>3691240456.1263876</v>
      </c>
      <c r="H5138">
        <f t="shared" si="321"/>
        <v>3527623901.3383393</v>
      </c>
      <c r="N5138">
        <f t="shared" si="322"/>
        <v>513.1</v>
      </c>
      <c r="O5138">
        <f t="shared" si="323"/>
        <v>3.9656708113697042E-3</v>
      </c>
    </row>
    <row r="5139" spans="1:15" x14ac:dyDescent="0.35">
      <c r="A5139">
        <v>513200</v>
      </c>
      <c r="B5139">
        <v>7175.3426534435976</v>
      </c>
      <c r="C5139">
        <v>6857.3161038820226</v>
      </c>
      <c r="D5139">
        <v>5565.706476821475</v>
      </c>
      <c r="F5139">
        <f t="shared" si="320"/>
        <v>3682385849.7472544</v>
      </c>
      <c r="H5139">
        <f t="shared" si="321"/>
        <v>3519174624.5122542</v>
      </c>
      <c r="N5139">
        <f t="shared" si="322"/>
        <v>513.20000000000005</v>
      </c>
      <c r="O5139">
        <f t="shared" si="323"/>
        <v>3.9553870167463737E-3</v>
      </c>
    </row>
    <row r="5140" spans="1:15" x14ac:dyDescent="0.35">
      <c r="A5140">
        <v>513300</v>
      </c>
      <c r="B5140">
        <v>7156.7194109678567</v>
      </c>
      <c r="C5140">
        <v>6839.5418825017186</v>
      </c>
      <c r="D5140">
        <v>5551.3750462281096</v>
      </c>
      <c r="F5140">
        <f t="shared" si="320"/>
        <v>3673544073.6498008</v>
      </c>
      <c r="H5140">
        <f t="shared" si="321"/>
        <v>3510736848.2881322</v>
      </c>
      <c r="N5140">
        <f t="shared" si="322"/>
        <v>513.29999999999995</v>
      </c>
      <c r="O5140">
        <f t="shared" si="323"/>
        <v>3.9451210078523015E-3</v>
      </c>
    </row>
    <row r="5141" spans="1:15" x14ac:dyDescent="0.35">
      <c r="A5141">
        <v>513400</v>
      </c>
      <c r="B5141">
        <v>7138.164066751242</v>
      </c>
      <c r="C5141">
        <v>6821.8324276939093</v>
      </c>
      <c r="D5141">
        <v>5537.0851726602759</v>
      </c>
      <c r="F5141">
        <f t="shared" si="320"/>
        <v>3664733431.8700876</v>
      </c>
      <c r="H5141">
        <f t="shared" si="321"/>
        <v>3502328768.3780532</v>
      </c>
      <c r="N5141">
        <f t="shared" si="322"/>
        <v>513.4</v>
      </c>
      <c r="O5141">
        <f t="shared" si="323"/>
        <v>3.9348924276784436E-3</v>
      </c>
    </row>
    <row r="5142" spans="1:15" x14ac:dyDescent="0.35">
      <c r="A5142">
        <v>513500</v>
      </c>
      <c r="B5142">
        <v>7119.6462912499837</v>
      </c>
      <c r="C5142">
        <v>6804.1587545561588</v>
      </c>
      <c r="D5142">
        <v>5522.8239067882678</v>
      </c>
      <c r="F5142">
        <f t="shared" si="320"/>
        <v>3655938370.5568666</v>
      </c>
      <c r="H5142">
        <f t="shared" si="321"/>
        <v>3493935520.4645877</v>
      </c>
      <c r="N5142">
        <f t="shared" si="322"/>
        <v>513.5</v>
      </c>
      <c r="O5142">
        <f t="shared" si="323"/>
        <v>3.9246845571509568E-3</v>
      </c>
    </row>
    <row r="5143" spans="1:15" x14ac:dyDescent="0.35">
      <c r="A5143">
        <v>513600</v>
      </c>
      <c r="B5143">
        <v>7101.178749850249</v>
      </c>
      <c r="C5143">
        <v>6786.5329676556694</v>
      </c>
      <c r="D5143">
        <v>5508.6010751542617</v>
      </c>
      <c r="F5143">
        <f t="shared" si="320"/>
        <v>3647165405.9230881</v>
      </c>
      <c r="H5143">
        <f t="shared" si="321"/>
        <v>3485563332.1879516</v>
      </c>
      <c r="N5143">
        <f t="shared" si="322"/>
        <v>513.6</v>
      </c>
      <c r="O5143">
        <f t="shared" si="323"/>
        <v>3.9145043780275694E-3</v>
      </c>
    </row>
    <row r="5144" spans="1:15" x14ac:dyDescent="0.35">
      <c r="A5144">
        <v>513700</v>
      </c>
      <c r="B5144">
        <v>7082.7487612119248</v>
      </c>
      <c r="C5144">
        <v>6768.942948003707</v>
      </c>
      <c r="D5144">
        <v>5494.4172818205443</v>
      </c>
      <c r="F5144">
        <f t="shared" si="320"/>
        <v>3638408038.6345658</v>
      </c>
      <c r="H5144">
        <f t="shared" si="321"/>
        <v>3477205992.3895044</v>
      </c>
      <c r="N5144">
        <f t="shared" si="322"/>
        <v>513.70000000000005</v>
      </c>
      <c r="O5144">
        <f t="shared" si="323"/>
        <v>3.9043448997559882E-3</v>
      </c>
    </row>
    <row r="5145" spans="1:15" x14ac:dyDescent="0.35">
      <c r="A5145">
        <v>513800</v>
      </c>
      <c r="B5145">
        <v>7064.3848896250865</v>
      </c>
      <c r="C5145">
        <v>6751.4159947958615</v>
      </c>
      <c r="D5145">
        <v>5480.2737817817806</v>
      </c>
      <c r="F5145">
        <f t="shared" si="320"/>
        <v>3629680956.2893696</v>
      </c>
      <c r="H5145">
        <f t="shared" si="321"/>
        <v>3468877538.1261134</v>
      </c>
      <c r="N5145">
        <f t="shared" si="322"/>
        <v>513.79999999999995</v>
      </c>
      <c r="O5145">
        <f t="shared" si="323"/>
        <v>3.8942218683190272E-3</v>
      </c>
    </row>
    <row r="5146" spans="1:15" x14ac:dyDescent="0.35">
      <c r="A5146">
        <v>513900</v>
      </c>
      <c r="B5146">
        <v>7046.0593130705374</v>
      </c>
      <c r="C5146">
        <v>6733.9255137684931</v>
      </c>
      <c r="D5146">
        <v>5466.1594562339797</v>
      </c>
      <c r="F5146">
        <f t="shared" si="320"/>
        <v>3620969880.986949</v>
      </c>
      <c r="H5146">
        <f t="shared" si="321"/>
        <v>3460564321.5256286</v>
      </c>
      <c r="N5146">
        <f t="shared" si="322"/>
        <v>513.9</v>
      </c>
      <c r="O5146">
        <f t="shared" si="323"/>
        <v>3.8841199469085608E-3</v>
      </c>
    </row>
    <row r="5147" spans="1:15" x14ac:dyDescent="0.35">
      <c r="A5147">
        <v>514000</v>
      </c>
      <c r="B5147">
        <v>7027.7847053064797</v>
      </c>
      <c r="C5147">
        <v>6716.4836284524899</v>
      </c>
      <c r="D5147">
        <v>5452.084147754832</v>
      </c>
      <c r="F5147">
        <f t="shared" si="320"/>
        <v>3612281338.5275307</v>
      </c>
      <c r="H5147">
        <f t="shared" si="321"/>
        <v>3452272585.02458</v>
      </c>
      <c r="N5147">
        <f t="shared" si="322"/>
        <v>514</v>
      </c>
      <c r="O5147">
        <f t="shared" si="323"/>
        <v>3.8740461218973749E-3</v>
      </c>
    </row>
    <row r="5148" spans="1:15" x14ac:dyDescent="0.35">
      <c r="A5148">
        <v>514100</v>
      </c>
      <c r="B5148">
        <v>7009.5487281400974</v>
      </c>
      <c r="C5148">
        <v>6699.0798820623004</v>
      </c>
      <c r="D5148">
        <v>5438.0497020266321</v>
      </c>
      <c r="F5148">
        <f t="shared" si="320"/>
        <v>3603609001.1368241</v>
      </c>
      <c r="H5148">
        <f t="shared" si="321"/>
        <v>3443996967.3682284</v>
      </c>
      <c r="N5148">
        <f t="shared" si="322"/>
        <v>514.1</v>
      </c>
      <c r="O5148">
        <f t="shared" si="323"/>
        <v>3.8639935918921391E-3</v>
      </c>
    </row>
    <row r="5149" spans="1:15" x14ac:dyDescent="0.35">
      <c r="A5149">
        <v>514200</v>
      </c>
      <c r="B5149">
        <v>6991.3632486357037</v>
      </c>
      <c r="C5149">
        <v>6681.7229333583191</v>
      </c>
      <c r="D5149">
        <v>5424.0424582031719</v>
      </c>
      <c r="F5149">
        <f t="shared" si="320"/>
        <v>3594958982.4484787</v>
      </c>
      <c r="H5149">
        <f t="shared" si="321"/>
        <v>3435741932.3328476</v>
      </c>
      <c r="N5149">
        <f t="shared" si="322"/>
        <v>514.20000000000005</v>
      </c>
      <c r="O5149">
        <f t="shared" si="323"/>
        <v>3.8539688985779505E-3</v>
      </c>
    </row>
    <row r="5150" spans="1:15" x14ac:dyDescent="0.35">
      <c r="A5150">
        <v>514300</v>
      </c>
      <c r="B5150">
        <v>6973.228667301003</v>
      </c>
      <c r="C5150">
        <v>6664.4145089072872</v>
      </c>
      <c r="D5150">
        <v>5410.0741785783284</v>
      </c>
      <c r="F5150">
        <f t="shared" si="320"/>
        <v>3586331503.592906</v>
      </c>
      <c r="H5150">
        <f t="shared" si="321"/>
        <v>3427508381.9310179</v>
      </c>
      <c r="N5150">
        <f t="shared" si="322"/>
        <v>514.29999999999995</v>
      </c>
      <c r="O5150">
        <f t="shared" si="323"/>
        <v>3.8439722627335313E-3</v>
      </c>
    </row>
    <row r="5151" spans="1:15" x14ac:dyDescent="0.35">
      <c r="A5151">
        <v>514400</v>
      </c>
      <c r="B5151">
        <v>6955.1449351426136</v>
      </c>
      <c r="C5151">
        <v>6647.1545623882785</v>
      </c>
      <c r="D5151">
        <v>5396.1448273353926</v>
      </c>
      <c r="F5151">
        <f t="shared" si="320"/>
        <v>3577726554.6373606</v>
      </c>
      <c r="H5151">
        <f t="shared" si="321"/>
        <v>3419296306.8925304</v>
      </c>
      <c r="N5151">
        <f t="shared" si="322"/>
        <v>514.4</v>
      </c>
      <c r="O5151">
        <f t="shared" si="323"/>
        <v>3.8340036573514197E-3</v>
      </c>
    </row>
    <row r="5152" spans="1:15" x14ac:dyDescent="0.35">
      <c r="A5152">
        <v>514500</v>
      </c>
      <c r="B5152">
        <v>6937.0993350304707</v>
      </c>
      <c r="C5152">
        <v>6629.9309402764993</v>
      </c>
      <c r="D5152">
        <v>5382.2547661800336</v>
      </c>
      <c r="F5152">
        <f t="shared" si="320"/>
        <v>3569137607.8731771</v>
      </c>
      <c r="H5152">
        <f t="shared" si="321"/>
        <v>3411099468.7722588</v>
      </c>
      <c r="N5152">
        <f t="shared" si="322"/>
        <v>514.5</v>
      </c>
      <c r="O5152">
        <f t="shared" si="323"/>
        <v>3.8240560721502156E-3</v>
      </c>
    </row>
    <row r="5153" spans="1:15" x14ac:dyDescent="0.35">
      <c r="A5153">
        <v>514600</v>
      </c>
      <c r="B5153">
        <v>6919.1053444344034</v>
      </c>
      <c r="C5153">
        <v>6612.7565184026435</v>
      </c>
      <c r="D5153">
        <v>5368.3939704506629</v>
      </c>
      <c r="F5153">
        <f t="shared" si="320"/>
        <v>3560571610.245944</v>
      </c>
      <c r="H5153">
        <f t="shared" si="321"/>
        <v>3402924504.3700004</v>
      </c>
      <c r="N5153">
        <f t="shared" si="322"/>
        <v>514.6</v>
      </c>
      <c r="O5153">
        <f t="shared" si="323"/>
        <v>3.8141369365464286E-3</v>
      </c>
    </row>
    <row r="5154" spans="1:15" x14ac:dyDescent="0.35">
      <c r="A5154">
        <v>514700</v>
      </c>
      <c r="B5154">
        <v>6901.1605690139431</v>
      </c>
      <c r="C5154">
        <v>6595.6290195337087</v>
      </c>
      <c r="D5154">
        <v>5354.5708459035468</v>
      </c>
      <c r="F5154">
        <f t="shared" si="320"/>
        <v>3552027344.8714767</v>
      </c>
      <c r="H5154">
        <f t="shared" si="321"/>
        <v>3394770256.3540001</v>
      </c>
      <c r="N5154">
        <f t="shared" si="322"/>
        <v>514.70000000000005</v>
      </c>
      <c r="O5154">
        <f t="shared" si="323"/>
        <v>3.8042449306667577E-3</v>
      </c>
    </row>
    <row r="5155" spans="1:15" x14ac:dyDescent="0.35">
      <c r="A5155">
        <v>514800</v>
      </c>
      <c r="B5155">
        <v>6883.2546263963031</v>
      </c>
      <c r="C5155">
        <v>6578.5385160984752</v>
      </c>
      <c r="D5155">
        <v>5340.7874820678317</v>
      </c>
      <c r="F5155">
        <f t="shared" si="320"/>
        <v>3543499481.668817</v>
      </c>
      <c r="H5155">
        <f t="shared" si="321"/>
        <v>3386631628.0874949</v>
      </c>
      <c r="N5155">
        <f t="shared" si="322"/>
        <v>514.79999999999995</v>
      </c>
      <c r="O5155">
        <f t="shared" si="323"/>
        <v>3.7943743312580411E-3</v>
      </c>
    </row>
    <row r="5156" spans="1:15" x14ac:dyDescent="0.35">
      <c r="A5156">
        <v>514900</v>
      </c>
      <c r="B5156">
        <v>6865.4015555958695</v>
      </c>
      <c r="C5156">
        <v>6561.4997383451973</v>
      </c>
      <c r="D5156">
        <v>5327.0355181149453</v>
      </c>
      <c r="F5156">
        <f t="shared" si="320"/>
        <v>3534995260.9763131</v>
      </c>
      <c r="H5156">
        <f t="shared" si="321"/>
        <v>3378516215.273942</v>
      </c>
      <c r="N5156">
        <f t="shared" si="322"/>
        <v>514.9</v>
      </c>
      <c r="O5156">
        <f t="shared" si="323"/>
        <v>3.7845328772866129E-3</v>
      </c>
    </row>
    <row r="5157" spans="1:15" x14ac:dyDescent="0.35">
      <c r="A5157">
        <v>515000</v>
      </c>
      <c r="B5157">
        <v>6847.597724027738</v>
      </c>
      <c r="C5157">
        <v>6544.506587000792</v>
      </c>
      <c r="D5157">
        <v>5313.3201777982058</v>
      </c>
      <c r="F5157">
        <f t="shared" si="320"/>
        <v>3526512827.8742852</v>
      </c>
      <c r="H5157">
        <f t="shared" si="321"/>
        <v>3370420892.305408</v>
      </c>
      <c r="N5157">
        <f t="shared" si="322"/>
        <v>515</v>
      </c>
      <c r="O5157">
        <f t="shared" si="323"/>
        <v>3.7747185663004851E-3</v>
      </c>
    </row>
    <row r="5158" spans="1:15" x14ac:dyDescent="0.35">
      <c r="A5158">
        <v>515100</v>
      </c>
      <c r="B5158">
        <v>6829.8312103666667</v>
      </c>
      <c r="C5158">
        <v>6527.5489845615739</v>
      </c>
      <c r="D5158">
        <v>5299.6332810012518</v>
      </c>
      <c r="F5158">
        <f t="shared" si="320"/>
        <v>3518046056.4598699</v>
      </c>
      <c r="H5158">
        <f t="shared" si="321"/>
        <v>3362340481.9476666</v>
      </c>
      <c r="N5158">
        <f t="shared" si="322"/>
        <v>515.1</v>
      </c>
      <c r="O5158">
        <f t="shared" si="323"/>
        <v>3.7649248267033766E-3</v>
      </c>
    </row>
    <row r="5159" spans="1:15" x14ac:dyDescent="0.35">
      <c r="A5159">
        <v>515200</v>
      </c>
      <c r="B5159">
        <v>6812.1161535142819</v>
      </c>
      <c r="C5159">
        <v>6510.6404445692224</v>
      </c>
      <c r="D5159">
        <v>5285.9958440511018</v>
      </c>
      <c r="F5159">
        <f t="shared" si="320"/>
        <v>3509602242.2905579</v>
      </c>
      <c r="H5159">
        <f t="shared" si="321"/>
        <v>3354281957.0420632</v>
      </c>
      <c r="N5159">
        <f t="shared" si="322"/>
        <v>515.20000000000005</v>
      </c>
      <c r="O5159">
        <f t="shared" si="323"/>
        <v>3.7551594525241775E-3</v>
      </c>
    </row>
    <row r="5160" spans="1:15" x14ac:dyDescent="0.35">
      <c r="A5160">
        <v>515300</v>
      </c>
      <c r="B5160">
        <v>6794.435113430909</v>
      </c>
      <c r="C5160">
        <v>6493.7642940630631</v>
      </c>
      <c r="D5160">
        <v>5272.3742191340825</v>
      </c>
      <c r="F5160">
        <f t="shared" si="320"/>
        <v>3501172413.9509473</v>
      </c>
      <c r="H5160">
        <f t="shared" si="321"/>
        <v>3346236740.7306962</v>
      </c>
      <c r="N5160">
        <f t="shared" si="322"/>
        <v>515.29999999999995</v>
      </c>
      <c r="O5160">
        <f t="shared" si="323"/>
        <v>3.7454128299911362E-3</v>
      </c>
    </row>
    <row r="5161" spans="1:15" x14ac:dyDescent="0.35">
      <c r="A5161">
        <v>515400</v>
      </c>
      <c r="B5161">
        <v>6776.8228975047605</v>
      </c>
      <c r="C5161">
        <v>6476.9538109711657</v>
      </c>
      <c r="D5161">
        <v>5258.8054959589372</v>
      </c>
      <c r="F5161">
        <f t="shared" si="320"/>
        <v>3492774521.3739533</v>
      </c>
      <c r="H5161">
        <f t="shared" si="321"/>
        <v>3338221994.1745386</v>
      </c>
      <c r="N5161">
        <f t="shared" si="322"/>
        <v>515.4</v>
      </c>
      <c r="O5161">
        <f t="shared" si="323"/>
        <v>3.7357041465769735E-3</v>
      </c>
    </row>
    <row r="5162" spans="1:15" x14ac:dyDescent="0.35">
      <c r="A5162">
        <v>515500</v>
      </c>
      <c r="B5162">
        <v>6759.2319026588129</v>
      </c>
      <c r="C5162">
        <v>6460.1634939300384</v>
      </c>
      <c r="D5162">
        <v>5245.2527326578365</v>
      </c>
      <c r="F5162">
        <f t="shared" si="320"/>
        <v>3484384045.8206182</v>
      </c>
      <c r="H5162">
        <f t="shared" si="321"/>
        <v>3330214281.120935</v>
      </c>
      <c r="N5162">
        <f t="shared" si="322"/>
        <v>515.5</v>
      </c>
      <c r="O5162">
        <f t="shared" si="323"/>
        <v>3.726007161222285E-3</v>
      </c>
    </row>
    <row r="5163" spans="1:15" x14ac:dyDescent="0.35">
      <c r="A5163">
        <v>515600</v>
      </c>
      <c r="B5163">
        <v>6741.7050288677219</v>
      </c>
      <c r="C5163">
        <v>6443.4343451164705</v>
      </c>
      <c r="D5163">
        <v>5231.7591620355961</v>
      </c>
      <c r="F5163">
        <f t="shared" si="320"/>
        <v>3476023112.8841972</v>
      </c>
      <c r="H5163">
        <f t="shared" si="321"/>
        <v>3322234748.342052</v>
      </c>
      <c r="N5163">
        <f t="shared" si="322"/>
        <v>515.6</v>
      </c>
      <c r="O5163">
        <f t="shared" si="323"/>
        <v>3.7163455224148113E-3</v>
      </c>
    </row>
    <row r="5164" spans="1:15" x14ac:dyDescent="0.35">
      <c r="A5164">
        <v>515700</v>
      </c>
      <c r="B5164">
        <v>6724.216728094676</v>
      </c>
      <c r="C5164">
        <v>6426.741947355209</v>
      </c>
      <c r="D5164">
        <v>5218.2850542437991</v>
      </c>
      <c r="F5164">
        <f t="shared" si="320"/>
        <v>3467678566.6784244</v>
      </c>
      <c r="H5164">
        <f t="shared" si="321"/>
        <v>3314270822.2510815</v>
      </c>
      <c r="N5164">
        <f t="shared" si="322"/>
        <v>515.70000000000005</v>
      </c>
      <c r="O5164">
        <f t="shared" si="323"/>
        <v>3.7067051468726814E-3</v>
      </c>
    </row>
    <row r="5165" spans="1:15" x14ac:dyDescent="0.35">
      <c r="A5165">
        <v>515800</v>
      </c>
      <c r="B5165">
        <v>6706.7810399250357</v>
      </c>
      <c r="C5165">
        <v>6410.1010015772817</v>
      </c>
      <c r="D5165">
        <v>5204.8523134361203</v>
      </c>
      <c r="F5165">
        <f t="shared" si="320"/>
        <v>3459357660.3933334</v>
      </c>
      <c r="H5165">
        <f t="shared" si="321"/>
        <v>3306330096.6135621</v>
      </c>
      <c r="N5165">
        <f t="shared" si="322"/>
        <v>515.79999999999995</v>
      </c>
      <c r="O5165">
        <f t="shared" si="323"/>
        <v>3.6970937738769766E-3</v>
      </c>
    </row>
    <row r="5166" spans="1:15" x14ac:dyDescent="0.35">
      <c r="A5166">
        <v>515900</v>
      </c>
      <c r="B5166">
        <v>6689.3801043752483</v>
      </c>
      <c r="C5166">
        <v>6393.4918709528292</v>
      </c>
      <c r="D5166">
        <v>5191.4548603735147</v>
      </c>
      <c r="F5166">
        <f t="shared" si="320"/>
        <v>3451051195.8471904</v>
      </c>
      <c r="H5166">
        <f t="shared" si="321"/>
        <v>3298402456.2245646</v>
      </c>
      <c r="N5166">
        <f t="shared" si="322"/>
        <v>515.9</v>
      </c>
      <c r="O5166">
        <f t="shared" si="323"/>
        <v>3.6875015581630918E-3</v>
      </c>
    </row>
    <row r="5167" spans="1:15" x14ac:dyDescent="0.35">
      <c r="A5167">
        <v>516000</v>
      </c>
      <c r="B5167">
        <v>6672.0298184515923</v>
      </c>
      <c r="C5167">
        <v>6376.931029965881</v>
      </c>
      <c r="D5167">
        <v>5178.0863206176828</v>
      </c>
      <c r="F5167">
        <f t="shared" si="320"/>
        <v>3442767386.3210216</v>
      </c>
      <c r="H5167">
        <f t="shared" si="321"/>
        <v>3290496411.4623947</v>
      </c>
      <c r="N5167">
        <f t="shared" si="322"/>
        <v>516</v>
      </c>
      <c r="O5167">
        <f t="shared" si="323"/>
        <v>3.6779372629100518E-3</v>
      </c>
    </row>
    <row r="5168" spans="1:15" x14ac:dyDescent="0.35">
      <c r="A5168">
        <v>516100</v>
      </c>
      <c r="B5168">
        <v>6654.7164559011799</v>
      </c>
      <c r="C5168">
        <v>6360.4053701367775</v>
      </c>
      <c r="D5168">
        <v>5164.7459408911891</v>
      </c>
      <c r="F5168">
        <f t="shared" si="320"/>
        <v>3434499162.8905988</v>
      </c>
      <c r="H5168">
        <f t="shared" si="321"/>
        <v>3282605211.5275908</v>
      </c>
      <c r="N5168">
        <f t="shared" si="322"/>
        <v>516.1</v>
      </c>
      <c r="O5168">
        <f t="shared" si="323"/>
        <v>3.6683933215603997E-3</v>
      </c>
    </row>
    <row r="5169" spans="1:15" x14ac:dyDescent="0.35">
      <c r="A5169">
        <v>516200</v>
      </c>
      <c r="B5169">
        <v>6637.4527740472558</v>
      </c>
      <c r="C5169">
        <v>6343.9270798761427</v>
      </c>
      <c r="D5169">
        <v>5151.4436198127505</v>
      </c>
      <c r="F5169">
        <f t="shared" si="320"/>
        <v>3426253121.9631934</v>
      </c>
      <c r="H5169">
        <f t="shared" si="321"/>
        <v>3274735158.6320648</v>
      </c>
      <c r="N5169">
        <f t="shared" si="322"/>
        <v>516.20000000000005</v>
      </c>
      <c r="O5169">
        <f t="shared" si="323"/>
        <v>3.6588767665519106E-3</v>
      </c>
    </row>
    <row r="5170" spans="1:15" x14ac:dyDescent="0.35">
      <c r="A5170">
        <v>516300</v>
      </c>
      <c r="B5170">
        <v>6620.2410550676086</v>
      </c>
      <c r="C5170">
        <v>6327.4983409362903</v>
      </c>
      <c r="D5170">
        <v>5138.1908933504783</v>
      </c>
      <c r="F5170">
        <f t="shared" si="320"/>
        <v>3418030456.7314062</v>
      </c>
      <c r="H5170">
        <f t="shared" si="321"/>
        <v>3266887393.4254069</v>
      </c>
      <c r="N5170">
        <f t="shared" si="322"/>
        <v>516.29999999999995</v>
      </c>
      <c r="O5170">
        <f t="shared" si="323"/>
        <v>3.6493888559285333E-3</v>
      </c>
    </row>
    <row r="5171" spans="1:15" x14ac:dyDescent="0.35">
      <c r="A5171">
        <v>516400</v>
      </c>
      <c r="B5171">
        <v>6603.0646671129634</v>
      </c>
      <c r="C5171">
        <v>6311.1032573760558</v>
      </c>
      <c r="D5171">
        <v>5124.9553047408181</v>
      </c>
      <c r="F5171">
        <f t="shared" si="320"/>
        <v>3409822594.0971341</v>
      </c>
      <c r="H5171">
        <f t="shared" si="321"/>
        <v>3259053722.1089954</v>
      </c>
      <c r="N5171">
        <f t="shared" si="322"/>
        <v>516.4</v>
      </c>
      <c r="O5171">
        <f t="shared" si="323"/>
        <v>3.6399204214311504E-3</v>
      </c>
    </row>
    <row r="5172" spans="1:15" x14ac:dyDescent="0.35">
      <c r="A5172">
        <v>516500</v>
      </c>
      <c r="B5172">
        <v>6585.9409335869732</v>
      </c>
      <c r="C5172">
        <v>6294.7583870327735</v>
      </c>
      <c r="D5172">
        <v>5111.7600890318772</v>
      </c>
      <c r="F5172">
        <f t="shared" si="320"/>
        <v>3401638492.1976714</v>
      </c>
      <c r="H5172">
        <f t="shared" si="321"/>
        <v>3251242706.9024277</v>
      </c>
      <c r="N5172">
        <f t="shared" si="322"/>
        <v>516.5</v>
      </c>
      <c r="O5172">
        <f t="shared" si="323"/>
        <v>3.6304810125362434E-3</v>
      </c>
    </row>
    <row r="5173" spans="1:15" x14ac:dyDescent="0.35">
      <c r="A5173">
        <v>516600</v>
      </c>
      <c r="B5173">
        <v>6568.8525141172513</v>
      </c>
      <c r="C5173">
        <v>6278.4471566627408</v>
      </c>
      <c r="D5173">
        <v>5098.5917892994012</v>
      </c>
      <c r="F5173">
        <f t="shared" si="320"/>
        <v>3393469208.7929721</v>
      </c>
      <c r="H5173">
        <f t="shared" si="321"/>
        <v>3243445801.1319718</v>
      </c>
      <c r="N5173">
        <f t="shared" si="322"/>
        <v>516.6</v>
      </c>
      <c r="O5173">
        <f t="shared" si="323"/>
        <v>3.6210610704133653E-3</v>
      </c>
    </row>
    <row r="5174" spans="1:15" x14ac:dyDescent="0.35">
      <c r="A5174">
        <v>516700</v>
      </c>
      <c r="B5174">
        <v>6551.8170555782735</v>
      </c>
      <c r="C5174">
        <v>6262.1876808164725</v>
      </c>
      <c r="D5174">
        <v>5085.4747798329836</v>
      </c>
      <c r="F5174">
        <f t="shared" si="320"/>
        <v>3385323872.6172938</v>
      </c>
      <c r="H5174">
        <f t="shared" si="321"/>
        <v>3235672374.6778712</v>
      </c>
      <c r="N5174">
        <f t="shared" si="322"/>
        <v>516.70000000000005</v>
      </c>
      <c r="O5174">
        <f t="shared" si="323"/>
        <v>3.611670322851358E-3</v>
      </c>
    </row>
    <row r="5175" spans="1:15" x14ac:dyDescent="0.35">
      <c r="A5175">
        <v>516800</v>
      </c>
      <c r="B5175">
        <v>6534.8164736830286</v>
      </c>
      <c r="C5175">
        <v>6245.960177019615</v>
      </c>
      <c r="D5175">
        <v>5072.3736474521083</v>
      </c>
      <c r="F5175">
        <f t="shared" si="320"/>
        <v>3377193153.5993891</v>
      </c>
      <c r="H5175">
        <f t="shared" si="321"/>
        <v>3227912219.483737</v>
      </c>
      <c r="N5175">
        <f t="shared" si="322"/>
        <v>516.79999999999995</v>
      </c>
      <c r="O5175">
        <f t="shared" si="323"/>
        <v>3.6022988009389769E-3</v>
      </c>
    </row>
    <row r="5176" spans="1:15" x14ac:dyDescent="0.35">
      <c r="A5176">
        <v>516900</v>
      </c>
      <c r="B5176">
        <v>6517.8669266128891</v>
      </c>
      <c r="C5176">
        <v>6229.7813402834399</v>
      </c>
      <c r="D5176">
        <v>5059.3116389685256</v>
      </c>
      <c r="F5176">
        <f t="shared" si="320"/>
        <v>3369085414.3662024</v>
      </c>
      <c r="H5176">
        <f t="shared" si="321"/>
        <v>3220173974.79251</v>
      </c>
      <c r="N5176">
        <f t="shared" si="322"/>
        <v>516.9</v>
      </c>
      <c r="O5176">
        <f t="shared" si="323"/>
        <v>3.592955411827269E-3</v>
      </c>
    </row>
    <row r="5177" spans="1:15" x14ac:dyDescent="0.35">
      <c r="A5177">
        <v>517000</v>
      </c>
      <c r="B5177">
        <v>6500.9661577513289</v>
      </c>
      <c r="C5177">
        <v>6213.6490142293414</v>
      </c>
      <c r="D5177">
        <v>5046.2870049169533</v>
      </c>
      <c r="F5177">
        <f t="shared" si="320"/>
        <v>3360999503.5574369</v>
      </c>
      <c r="H5177">
        <f t="shared" si="321"/>
        <v>3212456540.3565693</v>
      </c>
      <c r="N5177">
        <f t="shared" si="322"/>
        <v>517</v>
      </c>
      <c r="O5177">
        <f t="shared" si="323"/>
        <v>3.5836389115628583E-3</v>
      </c>
    </row>
    <row r="5178" spans="1:15" x14ac:dyDescent="0.35">
      <c r="A5178">
        <v>517100</v>
      </c>
      <c r="B5178">
        <v>6484.1035701742048</v>
      </c>
      <c r="C5178">
        <v>6197.5530707226353</v>
      </c>
      <c r="D5178">
        <v>5033.3010847928172</v>
      </c>
      <c r="F5178">
        <f t="shared" si="320"/>
        <v>3352929956.1370811</v>
      </c>
      <c r="H5178">
        <f t="shared" si="321"/>
        <v>3204754692.8706746</v>
      </c>
      <c r="N5178">
        <f t="shared" si="322"/>
        <v>517.1</v>
      </c>
      <c r="O5178">
        <f t="shared" si="323"/>
        <v>3.5743434586217645E-3</v>
      </c>
    </row>
    <row r="5179" spans="1:15" x14ac:dyDescent="0.35">
      <c r="A5179">
        <v>517200</v>
      </c>
      <c r="B5179">
        <v>6467.2769092820245</v>
      </c>
      <c r="C5179">
        <v>6181.4913551705667</v>
      </c>
      <c r="D5179">
        <v>5020.3329789078161</v>
      </c>
      <c r="F5179">
        <f t="shared" si="320"/>
        <v>3344875617.4806628</v>
      </c>
      <c r="H5179">
        <f t="shared" si="321"/>
        <v>3197067328.894217</v>
      </c>
      <c r="N5179">
        <f t="shared" si="322"/>
        <v>517.20000000000005</v>
      </c>
      <c r="O5179">
        <f t="shared" si="323"/>
        <v>3.5650678101624982E-3</v>
      </c>
    </row>
    <row r="5180" spans="1:15" x14ac:dyDescent="0.35">
      <c r="A5180">
        <v>517300</v>
      </c>
      <c r="B5180">
        <v>6450.4989740189376</v>
      </c>
      <c r="C5180">
        <v>6165.4761013357856</v>
      </c>
      <c r="D5180">
        <v>5007.4022123451232</v>
      </c>
      <c r="F5180">
        <f t="shared" si="320"/>
        <v>3336843119.2599964</v>
      </c>
      <c r="H5180">
        <f t="shared" si="321"/>
        <v>3189400787.2210021</v>
      </c>
      <c r="N5180">
        <f t="shared" si="322"/>
        <v>517.29999999999995</v>
      </c>
      <c r="O5180">
        <f t="shared" si="323"/>
        <v>3.5558190215662384E-3</v>
      </c>
    </row>
    <row r="5181" spans="1:15" x14ac:dyDescent="0.35">
      <c r="A5181">
        <v>517400</v>
      </c>
      <c r="B5181">
        <v>6433.7741684570456</v>
      </c>
      <c r="C5181">
        <v>6149.5115142677168</v>
      </c>
      <c r="D5181">
        <v>4994.5216916569971</v>
      </c>
      <c r="F5181">
        <f t="shared" si="320"/>
        <v>3328834754.7596755</v>
      </c>
      <c r="H5181">
        <f t="shared" si="321"/>
        <v>3181757257.4821167</v>
      </c>
      <c r="N5181">
        <f t="shared" si="322"/>
        <v>517.4</v>
      </c>
      <c r="O5181">
        <f t="shared" si="323"/>
        <v>3.5465995205650747E-3</v>
      </c>
    </row>
    <row r="5182" spans="1:15" x14ac:dyDescent="0.35">
      <c r="A5182">
        <v>517500</v>
      </c>
      <c r="B5182">
        <v>6417.0852223926859</v>
      </c>
      <c r="C5182">
        <v>6133.5810971300689</v>
      </c>
      <c r="D5182">
        <v>4981.6590164981026</v>
      </c>
      <c r="F5182">
        <f t="shared" si="320"/>
        <v>3320841602.5882149</v>
      </c>
      <c r="H5182">
        <f t="shared" si="321"/>
        <v>3174128217.7648106</v>
      </c>
      <c r="N5182">
        <f t="shared" si="322"/>
        <v>517.5</v>
      </c>
      <c r="O5182">
        <f t="shared" si="323"/>
        <v>3.5373997870088705E-3</v>
      </c>
    </row>
    <row r="5183" spans="1:15" x14ac:dyDescent="0.35">
      <c r="A5183">
        <v>517600</v>
      </c>
      <c r="B5183">
        <v>6400.4325009452314</v>
      </c>
      <c r="C5183">
        <v>6117.6864178715959</v>
      </c>
      <c r="D5183">
        <v>4968.824975696486</v>
      </c>
      <c r="F5183">
        <f t="shared" si="320"/>
        <v>3312863862.4892516</v>
      </c>
      <c r="H5183">
        <f t="shared" si="321"/>
        <v>3166514489.8903379</v>
      </c>
      <c r="N5183">
        <f t="shared" si="322"/>
        <v>517.6</v>
      </c>
      <c r="O5183">
        <f t="shared" si="323"/>
        <v>3.528220022168631E-3</v>
      </c>
    </row>
    <row r="5184" spans="1:15" x14ac:dyDescent="0.35">
      <c r="A5184">
        <v>517700</v>
      </c>
      <c r="B5184">
        <v>6383.8302362440945</v>
      </c>
      <c r="C5184">
        <v>6101.8386300600532</v>
      </c>
      <c r="D5184">
        <v>4956.0286297052953</v>
      </c>
      <c r="F5184">
        <f t="shared" si="320"/>
        <v>3304908913.3035679</v>
      </c>
      <c r="H5184">
        <f t="shared" si="321"/>
        <v>3158921858.7820897</v>
      </c>
      <c r="N5184">
        <f t="shared" si="322"/>
        <v>517.70000000000005</v>
      </c>
      <c r="O5184">
        <f t="shared" si="323"/>
        <v>3.5190680714647926E-3</v>
      </c>
    </row>
    <row r="5185" spans="1:15" x14ac:dyDescent="0.35">
      <c r="A5185">
        <v>517800</v>
      </c>
      <c r="B5185">
        <v>6367.278786683748</v>
      </c>
      <c r="C5185">
        <v>6086.0393034747985</v>
      </c>
      <c r="D5185">
        <v>4943.2806475004845</v>
      </c>
      <c r="F5185">
        <f t="shared" si="320"/>
        <v>3296976955.7448449</v>
      </c>
      <c r="H5185">
        <f t="shared" si="321"/>
        <v>3151351151.3392506</v>
      </c>
      <c r="N5185">
        <f t="shared" si="322"/>
        <v>517.79999999999995</v>
      </c>
      <c r="O5185">
        <f t="shared" si="323"/>
        <v>3.509944132461279E-3</v>
      </c>
    </row>
    <row r="5186" spans="1:15" x14ac:dyDescent="0.35">
      <c r="A5186">
        <v>517900</v>
      </c>
      <c r="B5186">
        <v>6350.760932440613</v>
      </c>
      <c r="C5186">
        <v>6070.2719793285605</v>
      </c>
      <c r="D5186">
        <v>4930.5488536846478</v>
      </c>
      <c r="F5186">
        <f t="shared" si="320"/>
        <v>3289059086.9109936</v>
      </c>
      <c r="H5186">
        <f t="shared" si="321"/>
        <v>3143793858.0942616</v>
      </c>
      <c r="N5186">
        <f t="shared" si="322"/>
        <v>517.9</v>
      </c>
      <c r="O5186">
        <f t="shared" si="323"/>
        <v>3.5008387127798304E-3</v>
      </c>
    </row>
    <row r="5187" spans="1:15" x14ac:dyDescent="0.35">
      <c r="A5187">
        <v>518000</v>
      </c>
      <c r="B5187">
        <v>6334.2810169481754</v>
      </c>
      <c r="C5187">
        <v>6054.5408095680441</v>
      </c>
      <c r="D5187">
        <v>4917.8460383473275</v>
      </c>
      <c r="F5187">
        <f t="shared" si="320"/>
        <v>3281157566.7791548</v>
      </c>
      <c r="H5187">
        <f t="shared" si="321"/>
        <v>3136252139.3562469</v>
      </c>
      <c r="N5187">
        <f t="shared" si="322"/>
        <v>518</v>
      </c>
      <c r="O5187">
        <f t="shared" si="323"/>
        <v>3.4917542067256719E-3</v>
      </c>
    </row>
    <row r="5188" spans="1:15" x14ac:dyDescent="0.35">
      <c r="A5188">
        <v>518100</v>
      </c>
      <c r="B5188">
        <v>6317.8518471360903</v>
      </c>
      <c r="C5188">
        <v>6038.8580311177284</v>
      </c>
      <c r="D5188">
        <v>4905.1821425032749</v>
      </c>
      <c r="F5188">
        <f t="shared" si="320"/>
        <v>3273279042.0012083</v>
      </c>
      <c r="H5188">
        <f t="shared" si="321"/>
        <v>3128732345.9220953</v>
      </c>
      <c r="N5188">
        <f t="shared" si="322"/>
        <v>518.1</v>
      </c>
      <c r="O5188">
        <f t="shared" si="323"/>
        <v>3.4826976740819724E-3</v>
      </c>
    </row>
    <row r="5189" spans="1:15" x14ac:dyDescent="0.35">
      <c r="A5189">
        <v>518200</v>
      </c>
      <c r="B5189">
        <v>6301.471947111615</v>
      </c>
      <c r="C5189">
        <v>6023.2222434310406</v>
      </c>
      <c r="D5189">
        <v>4892.5653261623329</v>
      </c>
      <c r="F5189">
        <f t="shared" si="320"/>
        <v>3265422762.9932389</v>
      </c>
      <c r="H5189">
        <f t="shared" si="321"/>
        <v>3121233766.5459652</v>
      </c>
      <c r="N5189">
        <f t="shared" si="322"/>
        <v>518.20000000000005</v>
      </c>
      <c r="O5189">
        <f t="shared" si="323"/>
        <v>3.4736683012670977E-3</v>
      </c>
    </row>
    <row r="5190" spans="1:15" x14ac:dyDescent="0.35">
      <c r="A5190">
        <v>518300</v>
      </c>
      <c r="B5190">
        <v>6285.128477984822</v>
      </c>
      <c r="C5190">
        <v>6007.6211701369093</v>
      </c>
      <c r="D5190">
        <v>4879.9670033599768</v>
      </c>
      <c r="F5190">
        <f t="shared" si="320"/>
        <v>3257582090.139533</v>
      </c>
      <c r="H5190">
        <f t="shared" si="321"/>
        <v>3113750052.4819603</v>
      </c>
      <c r="N5190">
        <f t="shared" si="322"/>
        <v>518.29999999999995</v>
      </c>
      <c r="O5190">
        <f t="shared" si="323"/>
        <v>3.4646590108798735E-3</v>
      </c>
    </row>
    <row r="5191" spans="1:15" x14ac:dyDescent="0.35">
      <c r="A5191">
        <v>518400</v>
      </c>
      <c r="B5191">
        <v>6268.8226940693166</v>
      </c>
      <c r="C5191">
        <v>5992.0560105312597</v>
      </c>
      <c r="D5191">
        <v>4867.3974694263634</v>
      </c>
      <c r="F5191">
        <f t="shared" si="320"/>
        <v>3249757684.6055336</v>
      </c>
      <c r="H5191">
        <f t="shared" si="321"/>
        <v>3106281835.859405</v>
      </c>
      <c r="N5191">
        <f t="shared" si="322"/>
        <v>518.4</v>
      </c>
      <c r="O5191">
        <f t="shared" si="323"/>
        <v>3.4556704943570693E-3</v>
      </c>
    </row>
    <row r="5192" spans="1:15" x14ac:dyDescent="0.35">
      <c r="A5192">
        <v>518500</v>
      </c>
      <c r="B5192">
        <v>6252.5660338969765</v>
      </c>
      <c r="C5192">
        <v>5976.5388938558335</v>
      </c>
      <c r="D5192">
        <v>4854.8665785178164</v>
      </c>
      <c r="F5192">
        <f t="shared" si="320"/>
        <v>3241955488.5755825</v>
      </c>
      <c r="H5192">
        <f t="shared" si="321"/>
        <v>3098835416.4642496</v>
      </c>
      <c r="N5192">
        <f t="shared" si="322"/>
        <v>518.5</v>
      </c>
      <c r="O5192">
        <f t="shared" si="323"/>
        <v>3.4467090571565092E-3</v>
      </c>
    </row>
    <row r="5193" spans="1:15" x14ac:dyDescent="0.35">
      <c r="A5193">
        <v>518600</v>
      </c>
      <c r="B5193">
        <v>6236.3445149985355</v>
      </c>
      <c r="C5193">
        <v>5961.0540616442495</v>
      </c>
      <c r="D5193">
        <v>4842.3707317769886</v>
      </c>
      <c r="F5193">
        <f t="shared" ref="F5193:F5256" si="324">A5193*B5193</f>
        <v>3234168265.4782405</v>
      </c>
      <c r="H5193">
        <f t="shared" ref="H5193:H5256" si="325">A5193*C5193</f>
        <v>3091402636.3687077</v>
      </c>
      <c r="N5193">
        <f t="shared" ref="N5193:N5256" si="326">A5193*0.001</f>
        <v>518.6</v>
      </c>
      <c r="O5193">
        <f t="shared" ref="O5193:O5256" si="327">B5193/$M$4*100</f>
        <v>3.437766991482195E-3</v>
      </c>
    </row>
    <row r="5194" spans="1:15" x14ac:dyDescent="0.35">
      <c r="A5194">
        <v>518700</v>
      </c>
      <c r="B5194">
        <v>6220.1593104772901</v>
      </c>
      <c r="C5194">
        <v>5945.6038339779379</v>
      </c>
      <c r="D5194">
        <v>4829.8933904004252</v>
      </c>
      <c r="F5194">
        <f t="shared" si="324"/>
        <v>3226396634.3445702</v>
      </c>
      <c r="H5194">
        <f t="shared" si="325"/>
        <v>3083984708.6843562</v>
      </c>
      <c r="N5194">
        <f t="shared" si="326"/>
        <v>518.70000000000005</v>
      </c>
      <c r="O5194">
        <f t="shared" si="327"/>
        <v>3.4288449440039474E-3</v>
      </c>
    </row>
    <row r="5195" spans="1:15" x14ac:dyDescent="0.35">
      <c r="A5195">
        <v>518800</v>
      </c>
      <c r="B5195">
        <v>6204.0232598382227</v>
      </c>
      <c r="C5195">
        <v>5930.2004792879288</v>
      </c>
      <c r="D5195">
        <v>4817.4537462910876</v>
      </c>
      <c r="F5195">
        <f t="shared" si="324"/>
        <v>3218647267.2040701</v>
      </c>
      <c r="H5195">
        <f t="shared" si="325"/>
        <v>3076588008.6545773</v>
      </c>
      <c r="N5195">
        <f t="shared" si="326"/>
        <v>518.79999999999995</v>
      </c>
      <c r="O5195">
        <f t="shared" si="327"/>
        <v>3.4199499924619891E-3</v>
      </c>
    </row>
    <row r="5196" spans="1:15" x14ac:dyDescent="0.35">
      <c r="A5196">
        <v>518900</v>
      </c>
      <c r="B5196">
        <v>6187.9384949724645</v>
      </c>
      <c r="C5196">
        <v>5914.8460453649486</v>
      </c>
      <c r="D5196">
        <v>4805.0625943541127</v>
      </c>
      <c r="F5196">
        <f t="shared" si="324"/>
        <v>3210921285.0412116</v>
      </c>
      <c r="H5196">
        <f t="shared" si="325"/>
        <v>3069213612.9398718</v>
      </c>
      <c r="N5196">
        <f t="shared" si="326"/>
        <v>518.9</v>
      </c>
      <c r="O5196">
        <f t="shared" si="327"/>
        <v>3.4110833120551791E-3</v>
      </c>
    </row>
    <row r="5197" spans="1:15" x14ac:dyDescent="0.35">
      <c r="A5197">
        <v>519000</v>
      </c>
      <c r="B5197">
        <v>6171.8899725922638</v>
      </c>
      <c r="C5197">
        <v>5899.5261485278434</v>
      </c>
      <c r="D5197">
        <v>4792.6899685916615</v>
      </c>
      <c r="F5197">
        <f t="shared" si="324"/>
        <v>3203210895.7753849</v>
      </c>
      <c r="H5197">
        <f t="shared" si="325"/>
        <v>3061854071.0859509</v>
      </c>
      <c r="N5197">
        <f t="shared" si="326"/>
        <v>519</v>
      </c>
      <c r="O5197">
        <f t="shared" si="327"/>
        <v>3.4022366102143759E-3</v>
      </c>
    </row>
    <row r="5198" spans="1:15" x14ac:dyDescent="0.35">
      <c r="A5198">
        <v>519100</v>
      </c>
      <c r="B5198">
        <v>6155.8755571246975</v>
      </c>
      <c r="C5198">
        <v>5884.2387477969514</v>
      </c>
      <c r="D5198">
        <v>4780.3433653576994</v>
      </c>
      <c r="F5198">
        <f t="shared" si="324"/>
        <v>3195515001.7034307</v>
      </c>
      <c r="H5198">
        <f t="shared" si="325"/>
        <v>3054508333.9813976</v>
      </c>
      <c r="N5198">
        <f t="shared" si="326"/>
        <v>519.1</v>
      </c>
      <c r="O5198">
        <f t="shared" si="327"/>
        <v>3.393408709711145E-3</v>
      </c>
    </row>
    <row r="5199" spans="1:15" x14ac:dyDescent="0.35">
      <c r="A5199">
        <v>519200</v>
      </c>
      <c r="B5199">
        <v>6139.9123528754444</v>
      </c>
      <c r="C5199">
        <v>5869.0001931193419</v>
      </c>
      <c r="D5199">
        <v>4768.0360687124721</v>
      </c>
      <c r="F5199">
        <f t="shared" si="324"/>
        <v>3187842493.6129308</v>
      </c>
      <c r="H5199">
        <f t="shared" si="325"/>
        <v>3047184900.2675624</v>
      </c>
      <c r="N5199">
        <f t="shared" si="326"/>
        <v>519.20000000000005</v>
      </c>
      <c r="O5199">
        <f t="shared" si="327"/>
        <v>3.3846090392448342E-3</v>
      </c>
    </row>
    <row r="5200" spans="1:15" x14ac:dyDescent="0.35">
      <c r="A5200">
        <v>519300</v>
      </c>
      <c r="B5200">
        <v>6123.9851898352745</v>
      </c>
      <c r="C5200">
        <v>5853.7959842902264</v>
      </c>
      <c r="D5200">
        <v>4755.7653361080629</v>
      </c>
      <c r="F5200">
        <f t="shared" si="324"/>
        <v>3180185509.0814581</v>
      </c>
      <c r="H5200">
        <f t="shared" si="325"/>
        <v>3039876254.6419144</v>
      </c>
      <c r="N5200">
        <f t="shared" si="326"/>
        <v>519.29999999999995</v>
      </c>
      <c r="O5200">
        <f t="shared" si="327"/>
        <v>3.3758292363914527E-3</v>
      </c>
    </row>
    <row r="5201" spans="1:15" x14ac:dyDescent="0.35">
      <c r="A5201">
        <v>519400</v>
      </c>
      <c r="B5201">
        <v>6108.0948146531746</v>
      </c>
      <c r="C5201">
        <v>5838.6280031005754</v>
      </c>
      <c r="D5201">
        <v>4743.5146024736296</v>
      </c>
      <c r="F5201">
        <f t="shared" si="324"/>
        <v>3172544446.7308588</v>
      </c>
      <c r="H5201">
        <f t="shared" si="325"/>
        <v>3032583384.8104386</v>
      </c>
      <c r="N5201">
        <f t="shared" si="326"/>
        <v>519.4</v>
      </c>
      <c r="O5201">
        <f t="shared" si="327"/>
        <v>3.3670697127391094E-3</v>
      </c>
    </row>
    <row r="5202" spans="1:15" x14ac:dyDescent="0.35">
      <c r="A5202">
        <v>519500</v>
      </c>
      <c r="B5202">
        <v>6092.2536620820574</v>
      </c>
      <c r="C5202">
        <v>5823.5057929953446</v>
      </c>
      <c r="D5202">
        <v>4731.3006819809416</v>
      </c>
      <c r="F5202">
        <f t="shared" si="324"/>
        <v>3164925777.4516287</v>
      </c>
      <c r="H5202">
        <f t="shared" si="325"/>
        <v>3025311259.4610815</v>
      </c>
      <c r="N5202">
        <f t="shared" si="326"/>
        <v>519.5</v>
      </c>
      <c r="O5202">
        <f t="shared" si="327"/>
        <v>3.3583373229096112E-3</v>
      </c>
    </row>
    <row r="5203" spans="1:15" x14ac:dyDescent="0.35">
      <c r="A5203">
        <v>519600</v>
      </c>
      <c r="B5203">
        <v>6076.4458446675553</v>
      </c>
      <c r="C5203">
        <v>5808.4153478872568</v>
      </c>
      <c r="D5203">
        <v>4719.1121969144951</v>
      </c>
      <c r="F5203">
        <f t="shared" si="324"/>
        <v>3157321260.8892617</v>
      </c>
      <c r="H5203">
        <f t="shared" si="325"/>
        <v>3018052614.7622185</v>
      </c>
      <c r="N5203">
        <f t="shared" si="326"/>
        <v>519.6</v>
      </c>
      <c r="O5203">
        <f t="shared" si="327"/>
        <v>3.3496233089893965E-3</v>
      </c>
    </row>
    <row r="5204" spans="1:15" x14ac:dyDescent="0.35">
      <c r="A5204">
        <v>519700</v>
      </c>
      <c r="B5204">
        <v>6060.6904862357942</v>
      </c>
      <c r="C5204">
        <v>5793.3749437767528</v>
      </c>
      <c r="D5204">
        <v>4706.9729404499758</v>
      </c>
      <c r="F5204">
        <f t="shared" si="324"/>
        <v>3149740845.6967421</v>
      </c>
      <c r="H5204">
        <f t="shared" si="325"/>
        <v>3010816958.2807784</v>
      </c>
      <c r="N5204">
        <f t="shared" si="326"/>
        <v>519.70000000000005</v>
      </c>
      <c r="O5204">
        <f t="shared" si="327"/>
        <v>3.3409382129326579E-3</v>
      </c>
    </row>
    <row r="5205" spans="1:15" x14ac:dyDescent="0.35">
      <c r="A5205">
        <v>519800</v>
      </c>
      <c r="B5205">
        <v>6044.9705049066479</v>
      </c>
      <c r="C5205">
        <v>5778.3682526669818</v>
      </c>
      <c r="D5205">
        <v>4694.8517386549602</v>
      </c>
      <c r="F5205">
        <f t="shared" si="324"/>
        <v>3142175668.4504757</v>
      </c>
      <c r="H5205">
        <f t="shared" si="325"/>
        <v>3003595817.7362971</v>
      </c>
      <c r="N5205">
        <f t="shared" si="326"/>
        <v>519.79999999999995</v>
      </c>
      <c r="O5205">
        <f t="shared" si="327"/>
        <v>3.3322726184020664E-3</v>
      </c>
    </row>
    <row r="5206" spans="1:15" x14ac:dyDescent="0.35">
      <c r="A5206">
        <v>519900</v>
      </c>
      <c r="B5206">
        <v>6029.2838140928625</v>
      </c>
      <c r="C5206">
        <v>5763.3932803383932</v>
      </c>
      <c r="D5206">
        <v>4682.7559387887422</v>
      </c>
      <c r="F5206">
        <f t="shared" si="324"/>
        <v>3134624654.9468794</v>
      </c>
      <c r="H5206">
        <f t="shared" si="325"/>
        <v>2996388166.4479308</v>
      </c>
      <c r="N5206">
        <f t="shared" si="326"/>
        <v>519.9</v>
      </c>
      <c r="O5206">
        <f t="shared" si="327"/>
        <v>3.3236253751723951E-3</v>
      </c>
    </row>
    <row r="5207" spans="1:15" x14ac:dyDescent="0.35">
      <c r="A5207">
        <v>520000</v>
      </c>
      <c r="B5207">
        <v>6013.649497576308</v>
      </c>
      <c r="C5207">
        <v>5748.4682693726763</v>
      </c>
      <c r="D5207">
        <v>4670.7003643375119</v>
      </c>
      <c r="F5207">
        <f t="shared" si="324"/>
        <v>3127097738.7396803</v>
      </c>
      <c r="H5207">
        <f t="shared" si="325"/>
        <v>2989203500.0737915</v>
      </c>
      <c r="N5207">
        <f t="shared" si="326"/>
        <v>520</v>
      </c>
      <c r="O5207">
        <f t="shared" si="327"/>
        <v>3.3150070031235557E-3</v>
      </c>
    </row>
    <row r="5208" spans="1:15" x14ac:dyDescent="0.35">
      <c r="A5208">
        <v>520100</v>
      </c>
      <c r="B5208">
        <v>5998.0504974425858</v>
      </c>
      <c r="C5208">
        <v>5733.576914512134</v>
      </c>
      <c r="D5208">
        <v>4658.6806202072221</v>
      </c>
      <c r="F5208">
        <f t="shared" si="324"/>
        <v>3119586063.7198887</v>
      </c>
      <c r="H5208">
        <f t="shared" si="325"/>
        <v>2982033353.237761</v>
      </c>
      <c r="N5208">
        <f t="shared" si="326"/>
        <v>520.1</v>
      </c>
      <c r="O5208">
        <f t="shared" si="327"/>
        <v>3.306408099129258E-3</v>
      </c>
    </row>
    <row r="5209" spans="1:15" x14ac:dyDescent="0.35">
      <c r="A5209">
        <v>520200</v>
      </c>
      <c r="B5209">
        <v>5982.4871541443372</v>
      </c>
      <c r="C5209">
        <v>5718.7206807168241</v>
      </c>
      <c r="D5209">
        <v>4646.6801722001665</v>
      </c>
      <c r="F5209">
        <f t="shared" si="324"/>
        <v>3112089817.5858841</v>
      </c>
      <c r="H5209">
        <f t="shared" si="325"/>
        <v>2974878498.108892</v>
      </c>
      <c r="N5209">
        <f t="shared" si="326"/>
        <v>520.20000000000005</v>
      </c>
      <c r="O5209">
        <f t="shared" si="327"/>
        <v>3.2978288508630428E-3</v>
      </c>
    </row>
    <row r="5210" spans="1:15" x14ac:dyDescent="0.35">
      <c r="A5210">
        <v>520300</v>
      </c>
      <c r="B5210">
        <v>5966.9736835414278</v>
      </c>
      <c r="C5210">
        <v>5703.9108761809048</v>
      </c>
      <c r="D5210">
        <v>4634.7170844300972</v>
      </c>
      <c r="F5210">
        <f t="shared" si="324"/>
        <v>3104616407.5466051</v>
      </c>
      <c r="H5210">
        <f t="shared" si="325"/>
        <v>2967744828.876925</v>
      </c>
      <c r="N5210">
        <f t="shared" si="326"/>
        <v>520.29999999999995</v>
      </c>
      <c r="O5210">
        <f t="shared" si="327"/>
        <v>3.2892770947768051E-3</v>
      </c>
    </row>
    <row r="5211" spans="1:15" x14ac:dyDescent="0.35">
      <c r="A5211">
        <v>520400</v>
      </c>
      <c r="B5211">
        <v>5951.4954687595164</v>
      </c>
      <c r="C5211">
        <v>5689.1346710098105</v>
      </c>
      <c r="D5211">
        <v>4622.7897168021382</v>
      </c>
      <c r="F5211">
        <f t="shared" si="324"/>
        <v>3097158241.9424524</v>
      </c>
      <c r="H5211">
        <f t="shared" si="325"/>
        <v>2960625682.7935052</v>
      </c>
      <c r="N5211">
        <f t="shared" si="326"/>
        <v>520.4</v>
      </c>
      <c r="O5211">
        <f t="shared" si="327"/>
        <v>3.2807447733605726E-3</v>
      </c>
    </row>
    <row r="5212" spans="1:15" x14ac:dyDescent="0.35">
      <c r="A5212">
        <v>520500</v>
      </c>
      <c r="B5212">
        <v>5936.0511260559324</v>
      </c>
      <c r="C5212">
        <v>5674.3907428043922</v>
      </c>
      <c r="D5212">
        <v>4610.8794067900335</v>
      </c>
      <c r="F5212">
        <f t="shared" si="324"/>
        <v>3089714611.112113</v>
      </c>
      <c r="H5212">
        <f t="shared" si="325"/>
        <v>2953520381.6296864</v>
      </c>
      <c r="N5212">
        <f t="shared" si="326"/>
        <v>520.5</v>
      </c>
      <c r="O5212">
        <f t="shared" si="327"/>
        <v>3.2722311238301744E-3</v>
      </c>
    </row>
    <row r="5213" spans="1:15" x14ac:dyDescent="0.35">
      <c r="A5213">
        <v>520600</v>
      </c>
      <c r="B5213">
        <v>5920.65764758363</v>
      </c>
      <c r="C5213">
        <v>5659.6953350963313</v>
      </c>
      <c r="D5213">
        <v>4599.008160873158</v>
      </c>
      <c r="F5213">
        <f t="shared" si="324"/>
        <v>3082294371.3320379</v>
      </c>
      <c r="H5213">
        <f t="shared" si="325"/>
        <v>2946437391.4511499</v>
      </c>
      <c r="N5213">
        <f t="shared" si="326"/>
        <v>520.6</v>
      </c>
      <c r="O5213">
        <f t="shared" si="327"/>
        <v>3.2637455130610925E-3</v>
      </c>
    </row>
    <row r="5214" spans="1:15" x14ac:dyDescent="0.35">
      <c r="A5214">
        <v>520700</v>
      </c>
      <c r="B5214">
        <v>5905.3000352733234</v>
      </c>
      <c r="C5214">
        <v>5645.034111333176</v>
      </c>
      <c r="D5214">
        <v>4587.1643309341898</v>
      </c>
      <c r="F5214">
        <f t="shared" si="324"/>
        <v>3074889728.3668194</v>
      </c>
      <c r="H5214">
        <f t="shared" si="325"/>
        <v>2939369261.7711849</v>
      </c>
      <c r="N5214">
        <f t="shared" si="326"/>
        <v>520.70000000000005</v>
      </c>
      <c r="O5214">
        <f t="shared" si="327"/>
        <v>3.2552796734107367E-3</v>
      </c>
    </row>
    <row r="5215" spans="1:15" x14ac:dyDescent="0.35">
      <c r="A5215">
        <v>520800</v>
      </c>
      <c r="B5215">
        <v>5889.991185632427</v>
      </c>
      <c r="C5215">
        <v>5630.4194000279022</v>
      </c>
      <c r="D5215">
        <v>4575.3666297427999</v>
      </c>
      <c r="F5215">
        <f t="shared" si="324"/>
        <v>3067507409.4773679</v>
      </c>
      <c r="H5215">
        <f t="shared" si="325"/>
        <v>2932322423.5345316</v>
      </c>
      <c r="N5215">
        <f t="shared" si="326"/>
        <v>520.79999999999995</v>
      </c>
      <c r="O5215">
        <f t="shared" si="327"/>
        <v>3.2468407140417567E-3</v>
      </c>
    </row>
    <row r="5216" spans="1:15" x14ac:dyDescent="0.35">
      <c r="A5216">
        <v>520900</v>
      </c>
      <c r="B5216">
        <v>5874.7032460186319</v>
      </c>
      <c r="C5216">
        <v>5615.8245719010129</v>
      </c>
      <c r="D5216">
        <v>4563.5760105797608</v>
      </c>
      <c r="F5216">
        <f t="shared" si="324"/>
        <v>3060132920.8511052</v>
      </c>
      <c r="H5216">
        <f t="shared" si="325"/>
        <v>2925283019.5032377</v>
      </c>
      <c r="N5216">
        <f t="shared" si="326"/>
        <v>520.9</v>
      </c>
      <c r="O5216">
        <f t="shared" si="327"/>
        <v>3.2384132812651231E-3</v>
      </c>
    </row>
    <row r="5217" spans="1:15" x14ac:dyDescent="0.35">
      <c r="A5217">
        <v>521000</v>
      </c>
      <c r="B5217">
        <v>5859.4660474514349</v>
      </c>
      <c r="C5217">
        <v>5601.2781527197394</v>
      </c>
      <c r="D5217">
        <v>4551.8243709822609</v>
      </c>
      <c r="F5217">
        <f t="shared" si="324"/>
        <v>3052781810.7221975</v>
      </c>
      <c r="H5217">
        <f t="shared" si="325"/>
        <v>2918265917.5669842</v>
      </c>
      <c r="N5217">
        <f t="shared" si="326"/>
        <v>521</v>
      </c>
      <c r="O5217">
        <f t="shared" si="327"/>
        <v>3.2300138193446038E-3</v>
      </c>
    </row>
    <row r="5218" spans="1:15" x14ac:dyDescent="0.35">
      <c r="A5218">
        <v>521100</v>
      </c>
      <c r="B5218">
        <v>5844.26497668091</v>
      </c>
      <c r="C5218">
        <v>5586.7672864457563</v>
      </c>
      <c r="D5218">
        <v>4540.1012652423024</v>
      </c>
      <c r="F5218">
        <f t="shared" si="324"/>
        <v>3045446479.3484221</v>
      </c>
      <c r="H5218">
        <f t="shared" si="325"/>
        <v>2911264432.9668837</v>
      </c>
      <c r="N5218">
        <f t="shared" si="326"/>
        <v>521.1</v>
      </c>
      <c r="O5218">
        <f t="shared" si="327"/>
        <v>3.2216342727681736E-3</v>
      </c>
    </row>
    <row r="5219" spans="1:15" x14ac:dyDescent="0.35">
      <c r="A5219">
        <v>521200</v>
      </c>
      <c r="B5219">
        <v>5829.1122621059321</v>
      </c>
      <c r="C5219">
        <v>5572.3014254910913</v>
      </c>
      <c r="D5219">
        <v>4528.422980309173</v>
      </c>
      <c r="F5219">
        <f t="shared" si="324"/>
        <v>3038133311.0096116</v>
      </c>
      <c r="H5219">
        <f t="shared" si="325"/>
        <v>2904283502.9659567</v>
      </c>
      <c r="N5219">
        <f t="shared" si="326"/>
        <v>521.20000000000005</v>
      </c>
      <c r="O5219">
        <f t="shared" si="327"/>
        <v>3.2132813824055696E-3</v>
      </c>
    </row>
    <row r="5220" spans="1:15" x14ac:dyDescent="0.35">
      <c r="A5220">
        <v>521300</v>
      </c>
      <c r="B5220">
        <v>5813.9952828980649</v>
      </c>
      <c r="C5220">
        <v>5557.8696257501233</v>
      </c>
      <c r="D5220">
        <v>4516.7633936714856</v>
      </c>
      <c r="F5220">
        <f t="shared" si="324"/>
        <v>3030835740.9747615</v>
      </c>
      <c r="H5220">
        <f t="shared" si="325"/>
        <v>2897317435.9035392</v>
      </c>
      <c r="N5220">
        <f t="shared" si="326"/>
        <v>521.29999999999995</v>
      </c>
      <c r="O5220">
        <f t="shared" si="327"/>
        <v>3.2049481910613863E-3</v>
      </c>
    </row>
    <row r="5221" spans="1:15" x14ac:dyDescent="0.35">
      <c r="A5221">
        <v>521400</v>
      </c>
      <c r="B5221">
        <v>5798.9120265913971</v>
      </c>
      <c r="C5221">
        <v>5543.4699637591511</v>
      </c>
      <c r="D5221">
        <v>4505.1295696018296</v>
      </c>
      <c r="F5221">
        <f t="shared" si="324"/>
        <v>3023552730.6647544</v>
      </c>
      <c r="H5221">
        <f t="shared" si="325"/>
        <v>2890365239.1040215</v>
      </c>
      <c r="N5221">
        <f t="shared" si="326"/>
        <v>521.4</v>
      </c>
      <c r="O5221">
        <f t="shared" si="327"/>
        <v>3.1966335893695744E-3</v>
      </c>
    </row>
    <row r="5222" spans="1:15" x14ac:dyDescent="0.35">
      <c r="A5222">
        <v>521500</v>
      </c>
      <c r="B5222">
        <v>5783.8644922698795</v>
      </c>
      <c r="C5222">
        <v>5529.1043508822559</v>
      </c>
      <c r="D5222">
        <v>4493.5316003574999</v>
      </c>
      <c r="F5222">
        <f t="shared" si="324"/>
        <v>3016285332.7187424</v>
      </c>
      <c r="H5222">
        <f t="shared" si="325"/>
        <v>2883427918.9850965</v>
      </c>
      <c r="N5222">
        <f t="shared" si="326"/>
        <v>521.5</v>
      </c>
      <c r="O5222">
        <f t="shared" si="327"/>
        <v>3.1883386793194165E-3</v>
      </c>
    </row>
    <row r="5223" spans="1:15" x14ac:dyDescent="0.35">
      <c r="A5223">
        <v>521600</v>
      </c>
      <c r="B5223">
        <v>5768.8675532525012</v>
      </c>
      <c r="C5223">
        <v>5514.7870013080064</v>
      </c>
      <c r="D5223">
        <v>4481.9639419078057</v>
      </c>
      <c r="F5223">
        <f t="shared" si="324"/>
        <v>3009041315.7765045</v>
      </c>
      <c r="H5223">
        <f t="shared" si="325"/>
        <v>2876512899.882256</v>
      </c>
      <c r="N5223">
        <f t="shared" si="326"/>
        <v>521.6</v>
      </c>
      <c r="O5223">
        <f t="shared" si="327"/>
        <v>3.1800716597852616E-3</v>
      </c>
    </row>
    <row r="5224" spans="1:15" x14ac:dyDescent="0.35">
      <c r="A5224">
        <v>521700</v>
      </c>
      <c r="B5224">
        <v>5753.9042875271243</v>
      </c>
      <c r="C5224">
        <v>5500.5017476066496</v>
      </c>
      <c r="D5224">
        <v>4470.4220160347068</v>
      </c>
      <c r="F5224">
        <f t="shared" si="324"/>
        <v>3001811866.8029008</v>
      </c>
      <c r="H5224">
        <f t="shared" si="325"/>
        <v>2869611761.7263889</v>
      </c>
      <c r="N5224">
        <f t="shared" si="326"/>
        <v>521.70000000000005</v>
      </c>
      <c r="O5224">
        <f t="shared" si="327"/>
        <v>3.1718232025565491E-3</v>
      </c>
    </row>
    <row r="5225" spans="1:15" x14ac:dyDescent="0.35">
      <c r="A5225">
        <v>521800</v>
      </c>
      <c r="B5225">
        <v>5738.9773270685228</v>
      </c>
      <c r="C5225">
        <v>5486.2511017586085</v>
      </c>
      <c r="D5225">
        <v>4458.907865512183</v>
      </c>
      <c r="F5225">
        <f t="shared" si="324"/>
        <v>2994598369.2643552</v>
      </c>
      <c r="H5225">
        <f t="shared" si="325"/>
        <v>2862725824.8976417</v>
      </c>
      <c r="N5225">
        <f t="shared" si="326"/>
        <v>521.79999999999995</v>
      </c>
      <c r="O5225">
        <f t="shared" si="327"/>
        <v>3.1635947585018113E-3</v>
      </c>
    </row>
    <row r="5226" spans="1:15" x14ac:dyDescent="0.35">
      <c r="A5226">
        <v>521900</v>
      </c>
      <c r="B5226">
        <v>5724.083363435745</v>
      </c>
      <c r="C5226">
        <v>5472.0319013639373</v>
      </c>
      <c r="D5226">
        <v>4447.427371463793</v>
      </c>
      <c r="F5226">
        <f t="shared" si="324"/>
        <v>2987399107.3771152</v>
      </c>
      <c r="H5226">
        <f t="shared" si="325"/>
        <v>2855853449.3218389</v>
      </c>
      <c r="N5226">
        <f t="shared" si="326"/>
        <v>521.9</v>
      </c>
      <c r="O5226">
        <f t="shared" si="327"/>
        <v>3.1553845038524799E-3</v>
      </c>
    </row>
    <row r="5227" spans="1:15" x14ac:dyDescent="0.35">
      <c r="A5227">
        <v>522000</v>
      </c>
      <c r="B5227">
        <v>5709.2435208330098</v>
      </c>
      <c r="C5227">
        <v>5457.8654324227291</v>
      </c>
      <c r="D5227">
        <v>4435.9809136475124</v>
      </c>
      <c r="F5227">
        <f t="shared" si="324"/>
        <v>2980225117.8748312</v>
      </c>
      <c r="H5227">
        <f t="shared" si="325"/>
        <v>2849005755.7246647</v>
      </c>
      <c r="N5227">
        <f t="shared" si="326"/>
        <v>522</v>
      </c>
      <c r="O5227">
        <f t="shared" si="327"/>
        <v>3.1472040832654226E-3</v>
      </c>
    </row>
    <row r="5228" spans="1:15" x14ac:dyDescent="0.35">
      <c r="A5228">
        <v>522100</v>
      </c>
      <c r="B5228">
        <v>5694.436290090377</v>
      </c>
      <c r="C5228">
        <v>5443.7289473091196</v>
      </c>
      <c r="D5228">
        <v>4424.5584771086988</v>
      </c>
      <c r="F5228">
        <f t="shared" si="324"/>
        <v>2973065187.0561857</v>
      </c>
      <c r="H5228">
        <f t="shared" si="325"/>
        <v>2842170883.3900914</v>
      </c>
      <c r="N5228">
        <f t="shared" si="326"/>
        <v>522.1</v>
      </c>
      <c r="O5228">
        <f t="shared" si="327"/>
        <v>3.1390416398725252E-3</v>
      </c>
    </row>
    <row r="5229" spans="1:15" x14ac:dyDescent="0.35">
      <c r="A5229">
        <v>522200</v>
      </c>
      <c r="B5229">
        <v>5679.6620116939384</v>
      </c>
      <c r="C5229">
        <v>5429.6238619048299</v>
      </c>
      <c r="D5229">
        <v>4413.1612137696811</v>
      </c>
      <c r="F5229">
        <f t="shared" si="324"/>
        <v>2965919502.5065746</v>
      </c>
      <c r="H5229">
        <f t="shared" si="325"/>
        <v>2835349580.6867023</v>
      </c>
      <c r="N5229">
        <f t="shared" si="326"/>
        <v>522.20000000000005</v>
      </c>
      <c r="O5229">
        <f t="shared" si="327"/>
        <v>3.1308973613657664E-3</v>
      </c>
    </row>
    <row r="5230" spans="1:15" x14ac:dyDescent="0.35">
      <c r="A5230">
        <v>522300</v>
      </c>
      <c r="B5230">
        <v>5664.9394709326461</v>
      </c>
      <c r="C5230">
        <v>5415.5681435923307</v>
      </c>
      <c r="D5230">
        <v>4401.8120922091366</v>
      </c>
      <c r="F5230">
        <f t="shared" si="324"/>
        <v>2958797885.6681209</v>
      </c>
      <c r="H5230">
        <f t="shared" si="325"/>
        <v>2828551241.3982744</v>
      </c>
      <c r="N5230">
        <f t="shared" si="326"/>
        <v>522.29999999999995</v>
      </c>
      <c r="O5230">
        <f t="shared" si="327"/>
        <v>3.1227816030816951E-3</v>
      </c>
    </row>
    <row r="5231" spans="1:15" x14ac:dyDescent="0.35">
      <c r="A5231">
        <v>522400</v>
      </c>
      <c r="B5231">
        <v>5650.2368895752961</v>
      </c>
      <c r="C5231">
        <v>5401.5314090737038</v>
      </c>
      <c r="D5231">
        <v>4390.4696697403369</v>
      </c>
      <c r="F5231">
        <f t="shared" si="324"/>
        <v>2951683751.1141348</v>
      </c>
      <c r="H5231">
        <f t="shared" si="325"/>
        <v>2821760008.1001029</v>
      </c>
      <c r="N5231">
        <f t="shared" si="326"/>
        <v>522.4</v>
      </c>
      <c r="O5231">
        <f t="shared" si="327"/>
        <v>3.1146768473616863E-3</v>
      </c>
    </row>
    <row r="5232" spans="1:15" x14ac:dyDescent="0.35">
      <c r="A5232">
        <v>522500</v>
      </c>
      <c r="B5232">
        <v>5635.5821182599329</v>
      </c>
      <c r="C5232">
        <v>5387.5402833792405</v>
      </c>
      <c r="D5232">
        <v>4379.1639737441228</v>
      </c>
      <c r="F5232">
        <f t="shared" si="324"/>
        <v>2944591656.7908149</v>
      </c>
      <c r="H5232">
        <f t="shared" si="325"/>
        <v>2814989798.0656533</v>
      </c>
      <c r="N5232">
        <f t="shared" si="326"/>
        <v>522.5</v>
      </c>
      <c r="O5232">
        <f t="shared" si="327"/>
        <v>3.1065984467899231E-3</v>
      </c>
    </row>
    <row r="5233" spans="1:15" x14ac:dyDescent="0.35">
      <c r="A5233">
        <v>522600</v>
      </c>
      <c r="B5233">
        <v>5620.9641077071356</v>
      </c>
      <c r="C5233">
        <v>5373.5842039834233</v>
      </c>
      <c r="D5233">
        <v>4367.8864202161631</v>
      </c>
      <c r="F5233">
        <f t="shared" si="324"/>
        <v>2937515842.6877489</v>
      </c>
      <c r="H5233">
        <f t="shared" si="325"/>
        <v>2808235105.0017371</v>
      </c>
      <c r="N5233">
        <f t="shared" si="326"/>
        <v>522.6</v>
      </c>
      <c r="O5233">
        <f t="shared" si="327"/>
        <v>3.0985403104828789E-3</v>
      </c>
    </row>
    <row r="5234" spans="1:15" x14ac:dyDescent="0.35">
      <c r="A5234">
        <v>522700</v>
      </c>
      <c r="B5234">
        <v>5606.3809017632993</v>
      </c>
      <c r="C5234">
        <v>5359.6613011802265</v>
      </c>
      <c r="D5234">
        <v>4356.6437682602236</v>
      </c>
      <c r="F5234">
        <f t="shared" si="324"/>
        <v>2930455297.3516765</v>
      </c>
      <c r="H5234">
        <f t="shared" si="325"/>
        <v>2801494962.1269045</v>
      </c>
      <c r="N5234">
        <f t="shared" si="326"/>
        <v>522.70000000000005</v>
      </c>
      <c r="O5234">
        <f t="shared" si="327"/>
        <v>3.0905013601165011E-3</v>
      </c>
    </row>
    <row r="5235" spans="1:15" x14ac:dyDescent="0.35">
      <c r="A5235">
        <v>522800</v>
      </c>
      <c r="B5235">
        <v>5591.8472487762001</v>
      </c>
      <c r="C5235">
        <v>5345.7856746805164</v>
      </c>
      <c r="D5235">
        <v>4345.4309037789299</v>
      </c>
      <c r="F5235">
        <f t="shared" si="324"/>
        <v>2923417741.6601973</v>
      </c>
      <c r="H5235">
        <f t="shared" si="325"/>
        <v>2794776750.7229738</v>
      </c>
      <c r="N5235">
        <f t="shared" si="326"/>
        <v>522.79999999999995</v>
      </c>
      <c r="O5235">
        <f t="shared" si="327"/>
        <v>3.0824897256751158E-3</v>
      </c>
    </row>
    <row r="5236" spans="1:15" x14ac:dyDescent="0.35">
      <c r="A5236">
        <v>522900</v>
      </c>
      <c r="B5236">
        <v>5577.3340528647077</v>
      </c>
      <c r="C5236">
        <v>5331.9305714418815</v>
      </c>
      <c r="D5236">
        <v>4334.2343804222728</v>
      </c>
      <c r="F5236">
        <f t="shared" si="324"/>
        <v>2916387976.2429557</v>
      </c>
      <c r="H5236">
        <f t="shared" si="325"/>
        <v>2788066495.8069596</v>
      </c>
      <c r="N5236">
        <f t="shared" si="326"/>
        <v>522.9</v>
      </c>
      <c r="O5236">
        <f t="shared" si="327"/>
        <v>3.074489368137868E-3</v>
      </c>
    </row>
    <row r="5237" spans="1:15" x14ac:dyDescent="0.35">
      <c r="A5237">
        <v>523000</v>
      </c>
      <c r="B5237">
        <v>5562.870033160395</v>
      </c>
      <c r="C5237">
        <v>5318.1213202495564</v>
      </c>
      <c r="D5237">
        <v>4323.0830024386314</v>
      </c>
      <c r="F5237">
        <f t="shared" si="324"/>
        <v>2909381027.3428864</v>
      </c>
      <c r="H5237">
        <f t="shared" si="325"/>
        <v>2781377450.4905181</v>
      </c>
      <c r="N5237">
        <f t="shared" si="326"/>
        <v>523</v>
      </c>
      <c r="O5237">
        <f t="shared" si="327"/>
        <v>3.0665161188435019E-3</v>
      </c>
    </row>
    <row r="5238" spans="1:15" x14ac:dyDescent="0.35">
      <c r="A5238">
        <v>523100</v>
      </c>
      <c r="B5238">
        <v>5548.4394645114235</v>
      </c>
      <c r="C5238">
        <v>5304.343953123599</v>
      </c>
      <c r="D5238">
        <v>4311.9489679903127</v>
      </c>
      <c r="F5238">
        <f t="shared" si="324"/>
        <v>2902388683.8859258</v>
      </c>
      <c r="H5238">
        <f t="shared" si="325"/>
        <v>2774702321.8789544</v>
      </c>
      <c r="N5238">
        <f t="shared" si="326"/>
        <v>523.1</v>
      </c>
      <c r="O5238">
        <f t="shared" si="327"/>
        <v>3.0585613093472588E-3</v>
      </c>
    </row>
    <row r="5239" spans="1:15" x14ac:dyDescent="0.35">
      <c r="A5239">
        <v>523200</v>
      </c>
      <c r="B5239">
        <v>5534.044259113788</v>
      </c>
      <c r="C5239">
        <v>5290.6002984725674</v>
      </c>
      <c r="D5239">
        <v>4300.8419996569855</v>
      </c>
      <c r="F5239">
        <f t="shared" si="324"/>
        <v>2895411956.3683338</v>
      </c>
      <c r="H5239">
        <f t="shared" si="325"/>
        <v>2768042076.1608472</v>
      </c>
      <c r="N5239">
        <f t="shared" si="326"/>
        <v>523.20000000000005</v>
      </c>
      <c r="O5239">
        <f t="shared" si="327"/>
        <v>3.0506259937416861E-3</v>
      </c>
    </row>
    <row r="5240" spans="1:15" x14ac:dyDescent="0.35">
      <c r="A5240">
        <v>523300</v>
      </c>
      <c r="B5240">
        <v>5519.6992486008448</v>
      </c>
      <c r="C5240">
        <v>5276.9045358810217</v>
      </c>
      <c r="D5240">
        <v>4289.7736257430024</v>
      </c>
      <c r="F5240">
        <f t="shared" si="324"/>
        <v>2888458616.7928219</v>
      </c>
      <c r="H5240">
        <f t="shared" si="325"/>
        <v>2761404143.6265388</v>
      </c>
      <c r="N5240">
        <f t="shared" si="326"/>
        <v>523.29999999999995</v>
      </c>
      <c r="O5240">
        <f t="shared" si="327"/>
        <v>3.0427183479220465E-3</v>
      </c>
    </row>
    <row r="5241" spans="1:15" x14ac:dyDescent="0.35">
      <c r="A5241">
        <v>523400</v>
      </c>
      <c r="B5241">
        <v>5505.372765585822</v>
      </c>
      <c r="C5241">
        <v>5263.226391305594</v>
      </c>
      <c r="D5241">
        <v>4278.727366425539</v>
      </c>
      <c r="F5241">
        <f t="shared" si="324"/>
        <v>2881512105.5076194</v>
      </c>
      <c r="H5241">
        <f t="shared" si="325"/>
        <v>2754772693.2093477</v>
      </c>
      <c r="N5241">
        <f t="shared" si="326"/>
        <v>523.4</v>
      </c>
      <c r="O5241">
        <f t="shared" si="327"/>
        <v>3.0348209153323899E-3</v>
      </c>
    </row>
    <row r="5242" spans="1:15" x14ac:dyDescent="0.35">
      <c r="A5242">
        <v>523500</v>
      </c>
      <c r="B5242">
        <v>5491.0964584199774</v>
      </c>
      <c r="C5242">
        <v>5249.5961213748733</v>
      </c>
      <c r="D5242">
        <v>4267.7115396527424</v>
      </c>
      <c r="F5242">
        <f t="shared" si="324"/>
        <v>2874588995.9828582</v>
      </c>
      <c r="H5242">
        <f t="shared" si="325"/>
        <v>2748163569.5397463</v>
      </c>
      <c r="N5242">
        <f t="shared" si="326"/>
        <v>523.5</v>
      </c>
      <c r="O5242">
        <f t="shared" si="327"/>
        <v>3.0269511420353938E-3</v>
      </c>
    </row>
    <row r="5243" spans="1:15" x14ac:dyDescent="0.35">
      <c r="A5243">
        <v>523600</v>
      </c>
      <c r="B5243">
        <v>5476.8554053684666</v>
      </c>
      <c r="C5243">
        <v>5235.9994568751472</v>
      </c>
      <c r="D5243">
        <v>4256.7226972933513</v>
      </c>
      <c r="F5243">
        <f t="shared" si="324"/>
        <v>2867681490.2509289</v>
      </c>
      <c r="H5243">
        <f t="shared" si="325"/>
        <v>2741569315.6198273</v>
      </c>
      <c r="N5243">
        <f t="shared" si="326"/>
        <v>523.6</v>
      </c>
      <c r="O5243">
        <f t="shared" si="327"/>
        <v>3.0191008024676095E-3</v>
      </c>
    </row>
    <row r="5244" spans="1:15" x14ac:dyDescent="0.35">
      <c r="A5244">
        <v>523700</v>
      </c>
      <c r="B5244">
        <v>5462.6488461679273</v>
      </c>
      <c r="C5244">
        <v>5222.4356797115233</v>
      </c>
      <c r="D5244">
        <v>4245.7602567853619</v>
      </c>
      <c r="F5244">
        <f t="shared" si="324"/>
        <v>2860789200.7381434</v>
      </c>
      <c r="H5244">
        <f t="shared" si="325"/>
        <v>2734989565.4649248</v>
      </c>
      <c r="N5244">
        <f t="shared" si="326"/>
        <v>523.70000000000005</v>
      </c>
      <c r="O5244">
        <f t="shared" si="327"/>
        <v>3.011269477536042E-3</v>
      </c>
    </row>
    <row r="5245" spans="1:15" x14ac:dyDescent="0.35">
      <c r="A5245">
        <v>523800</v>
      </c>
      <c r="B5245">
        <v>5448.4774502976325</v>
      </c>
      <c r="C5245">
        <v>5208.9064678483464</v>
      </c>
      <c r="D5245">
        <v>4234.8336296966518</v>
      </c>
      <c r="F5245">
        <f t="shared" si="324"/>
        <v>2853912488.4658999</v>
      </c>
      <c r="H5245">
        <f t="shared" si="325"/>
        <v>2728425207.858964</v>
      </c>
      <c r="N5245">
        <f t="shared" si="326"/>
        <v>523.79999999999995</v>
      </c>
      <c r="O5245">
        <f t="shared" si="327"/>
        <v>3.0034575362892172E-3</v>
      </c>
    </row>
    <row r="5246" spans="1:15" x14ac:dyDescent="0.35">
      <c r="A5246">
        <v>523900</v>
      </c>
      <c r="B5246">
        <v>5434.3550462555413</v>
      </c>
      <c r="C5246">
        <v>5195.4229558722773</v>
      </c>
      <c r="D5246">
        <v>4223.9357567662728</v>
      </c>
      <c r="F5246">
        <f t="shared" si="324"/>
        <v>2847058608.7332783</v>
      </c>
      <c r="H5246">
        <f t="shared" si="325"/>
        <v>2721882086.5814862</v>
      </c>
      <c r="N5246">
        <f t="shared" si="326"/>
        <v>523.9</v>
      </c>
      <c r="O5246">
        <f t="shared" si="327"/>
        <v>2.9956726016468938E-3</v>
      </c>
    </row>
    <row r="5247" spans="1:15" x14ac:dyDescent="0.35">
      <c r="A5247">
        <v>524000</v>
      </c>
      <c r="B5247">
        <v>5420.2510915637167</v>
      </c>
      <c r="C5247">
        <v>5181.9569890362291</v>
      </c>
      <c r="D5247">
        <v>4213.0518161673981</v>
      </c>
      <c r="F5247">
        <f t="shared" si="324"/>
        <v>2840211571.9793878</v>
      </c>
      <c r="H5247">
        <f t="shared" si="325"/>
        <v>2715345462.2549839</v>
      </c>
      <c r="N5247">
        <f t="shared" si="326"/>
        <v>524</v>
      </c>
      <c r="O5247">
        <f t="shared" si="327"/>
        <v>2.9878978371558839E-3</v>
      </c>
    </row>
    <row r="5248" spans="1:15" x14ac:dyDescent="0.35">
      <c r="A5248">
        <v>524100</v>
      </c>
      <c r="B5248">
        <v>5406.1977856234189</v>
      </c>
      <c r="C5248">
        <v>5168.5393514260868</v>
      </c>
      <c r="D5248">
        <v>4202.2068371027035</v>
      </c>
      <c r="F5248">
        <f t="shared" si="324"/>
        <v>2833388259.4452338</v>
      </c>
      <c r="H5248">
        <f t="shared" si="325"/>
        <v>2708831474.0824122</v>
      </c>
      <c r="N5248">
        <f t="shared" si="326"/>
        <v>524.1</v>
      </c>
      <c r="O5248">
        <f t="shared" si="327"/>
        <v>2.9801509926435953E-3</v>
      </c>
    </row>
    <row r="5249" spans="1:15" x14ac:dyDescent="0.35">
      <c r="A5249">
        <v>524200</v>
      </c>
      <c r="B5249">
        <v>5392.1783896654852</v>
      </c>
      <c r="C5249">
        <v>5155.1540405606402</v>
      </c>
      <c r="D5249">
        <v>4191.3957742150724</v>
      </c>
      <c r="F5249">
        <f t="shared" si="324"/>
        <v>2826579911.8626475</v>
      </c>
      <c r="H5249">
        <f t="shared" si="325"/>
        <v>2702331748.0618877</v>
      </c>
      <c r="N5249">
        <f t="shared" si="326"/>
        <v>524.20000000000005</v>
      </c>
      <c r="O5249">
        <f t="shared" si="327"/>
        <v>2.9724228409116322E-3</v>
      </c>
    </row>
    <row r="5250" spans="1:15" x14ac:dyDescent="0.35">
      <c r="A5250">
        <v>524300</v>
      </c>
      <c r="B5250">
        <v>5378.1780174726282</v>
      </c>
      <c r="C5250">
        <v>5141.7868207496276</v>
      </c>
      <c r="D5250">
        <v>4180.5911064020393</v>
      </c>
      <c r="F5250">
        <f t="shared" si="324"/>
        <v>2819778734.5608988</v>
      </c>
      <c r="H5250">
        <f t="shared" si="325"/>
        <v>2695838830.11903</v>
      </c>
      <c r="N5250">
        <f t="shared" si="326"/>
        <v>524.29999999999995</v>
      </c>
      <c r="O5250">
        <f t="shared" si="327"/>
        <v>2.9647051759754961E-3</v>
      </c>
    </row>
    <row r="5251" spans="1:15" x14ac:dyDescent="0.35">
      <c r="A5251">
        <v>524400</v>
      </c>
      <c r="B5251">
        <v>5364.2282230685587</v>
      </c>
      <c r="C5251">
        <v>5128.4678676278845</v>
      </c>
      <c r="D5251">
        <v>4169.8253535601652</v>
      </c>
      <c r="F5251">
        <f t="shared" si="324"/>
        <v>2813001280.1771522</v>
      </c>
      <c r="H5251">
        <f t="shared" si="325"/>
        <v>2689368549.7840629</v>
      </c>
      <c r="N5251">
        <f t="shared" si="326"/>
        <v>524.4</v>
      </c>
      <c r="O5251">
        <f t="shared" si="327"/>
        <v>2.9570153919000752E-3</v>
      </c>
    </row>
    <row r="5252" spans="1:15" x14ac:dyDescent="0.35">
      <c r="A5252">
        <v>524500</v>
      </c>
      <c r="B5252">
        <v>5350.3282491103882</v>
      </c>
      <c r="C5252">
        <v>5115.1964535115339</v>
      </c>
      <c r="D5252">
        <v>4159.1058280950137</v>
      </c>
      <c r="F5252">
        <f t="shared" si="324"/>
        <v>2806247166.6583986</v>
      </c>
      <c r="H5252">
        <f t="shared" si="325"/>
        <v>2682920539.8667994</v>
      </c>
      <c r="N5252">
        <f t="shared" si="326"/>
        <v>524.5</v>
      </c>
      <c r="O5252">
        <f t="shared" si="327"/>
        <v>2.9493530712022794E-3</v>
      </c>
    </row>
    <row r="5253" spans="1:15" x14ac:dyDescent="0.35">
      <c r="A5253">
        <v>524600</v>
      </c>
      <c r="B5253">
        <v>5336.4461369353321</v>
      </c>
      <c r="C5253">
        <v>5101.9420246177751</v>
      </c>
      <c r="D5253">
        <v>4148.391863567671</v>
      </c>
      <c r="F5253">
        <f t="shared" si="324"/>
        <v>2799499643.436275</v>
      </c>
      <c r="H5253">
        <f t="shared" si="325"/>
        <v>2676478786.1144848</v>
      </c>
      <c r="N5253">
        <f t="shared" si="326"/>
        <v>524.6</v>
      </c>
      <c r="O5253">
        <f t="shared" si="327"/>
        <v>2.9417005967610926E-3</v>
      </c>
    </row>
    <row r="5254" spans="1:15" x14ac:dyDescent="0.35">
      <c r="A5254">
        <v>524700</v>
      </c>
      <c r="B5254">
        <v>5322.6007231996855</v>
      </c>
      <c r="C5254">
        <v>5088.7236078303195</v>
      </c>
      <c r="D5254">
        <v>4137.7068542809011</v>
      </c>
      <c r="F5254">
        <f t="shared" si="324"/>
        <v>2792768599.4628749</v>
      </c>
      <c r="H5254">
        <f t="shared" si="325"/>
        <v>2670053277.0285687</v>
      </c>
      <c r="N5254">
        <f t="shared" si="326"/>
        <v>524.70000000000005</v>
      </c>
      <c r="O5254">
        <f t="shared" si="327"/>
        <v>2.9340683522291644E-3</v>
      </c>
    </row>
    <row r="5255" spans="1:15" x14ac:dyDescent="0.35">
      <c r="A5255">
        <v>524800</v>
      </c>
      <c r="B5255">
        <v>5308.8016990440083</v>
      </c>
      <c r="C5255">
        <v>5075.5484307258484</v>
      </c>
      <c r="D5255">
        <v>4127.0566784877401</v>
      </c>
      <c r="F5255">
        <f t="shared" si="324"/>
        <v>2786059131.6582956</v>
      </c>
      <c r="H5255">
        <f t="shared" si="325"/>
        <v>2663647816.4449253</v>
      </c>
      <c r="N5255">
        <f t="shared" si="326"/>
        <v>524.79999999999995</v>
      </c>
      <c r="O5255">
        <f t="shared" si="327"/>
        <v>2.9264616798198766E-3</v>
      </c>
    </row>
    <row r="5256" spans="1:15" x14ac:dyDescent="0.35">
      <c r="A5256">
        <v>524900</v>
      </c>
      <c r="B5256">
        <v>5295.0240533817423</v>
      </c>
      <c r="C5256">
        <v>5062.3936018966388</v>
      </c>
      <c r="D5256">
        <v>4116.4305451296641</v>
      </c>
      <c r="F5256">
        <f t="shared" si="324"/>
        <v>2779358125.6200767</v>
      </c>
      <c r="H5256">
        <f t="shared" si="325"/>
        <v>2657250401.6355457</v>
      </c>
      <c r="N5256">
        <f t="shared" si="326"/>
        <v>524.9</v>
      </c>
      <c r="O5256">
        <f t="shared" si="327"/>
        <v>2.9188667922436426E-3</v>
      </c>
    </row>
    <row r="5257" spans="1:15" x14ac:dyDescent="0.35">
      <c r="A5257">
        <v>525000</v>
      </c>
      <c r="B5257">
        <v>5281.2956181748705</v>
      </c>
      <c r="C5257">
        <v>5049.285726804711</v>
      </c>
      <c r="D5257">
        <v>4105.8344266310532</v>
      </c>
      <c r="F5257">
        <f t="shared" ref="F5257:F5320" si="328">A5257*B5257</f>
        <v>2772680199.5418072</v>
      </c>
      <c r="H5257">
        <f t="shared" ref="H5257:H5320" si="329">A5257*C5257</f>
        <v>2650875006.572473</v>
      </c>
      <c r="N5257">
        <f t="shared" ref="N5257:N5320" si="330">A5257*0.001</f>
        <v>525</v>
      </c>
      <c r="O5257">
        <f t="shared" ref="O5257:O5320" si="331">B5257/$M$4*100</f>
        <v>2.9112990317895207E-3</v>
      </c>
    </row>
    <row r="5258" spans="1:15" x14ac:dyDescent="0.35">
      <c r="A5258">
        <v>525100</v>
      </c>
      <c r="B5258">
        <v>5267.5848984791801</v>
      </c>
      <c r="C5258">
        <v>5036.1947025660529</v>
      </c>
      <c r="D5258">
        <v>4095.2516875623542</v>
      </c>
      <c r="F5258">
        <f t="shared" si="328"/>
        <v>2766008830.1914177</v>
      </c>
      <c r="H5258">
        <f t="shared" si="329"/>
        <v>2644505838.3174343</v>
      </c>
      <c r="N5258">
        <f t="shared" si="330"/>
        <v>525.1</v>
      </c>
      <c r="O5258">
        <f t="shared" si="331"/>
        <v>2.9037410369600258E-3</v>
      </c>
    </row>
    <row r="5259" spans="1:15" x14ac:dyDescent="0.35">
      <c r="A5259">
        <v>525200</v>
      </c>
      <c r="B5259">
        <v>5253.9251601304304</v>
      </c>
      <c r="C5259">
        <v>5023.1523299764585</v>
      </c>
      <c r="D5259">
        <v>4084.7081881929857</v>
      </c>
      <c r="F5259">
        <f t="shared" si="328"/>
        <v>2759361494.100502</v>
      </c>
      <c r="H5259">
        <f t="shared" si="329"/>
        <v>2638159603.7036362</v>
      </c>
      <c r="N5259">
        <f t="shared" si="330"/>
        <v>525.20000000000005</v>
      </c>
      <c r="O5259">
        <f t="shared" si="331"/>
        <v>2.8962111454515181E-3</v>
      </c>
    </row>
    <row r="5260" spans="1:15" x14ac:dyDescent="0.35">
      <c r="A5260">
        <v>525300</v>
      </c>
      <c r="B5260">
        <v>5240.2997399634232</v>
      </c>
      <c r="C5260">
        <v>5010.1426782308645</v>
      </c>
      <c r="D5260">
        <v>4074.1987165405781</v>
      </c>
      <c r="F5260">
        <f t="shared" si="328"/>
        <v>2752729453.4027863</v>
      </c>
      <c r="H5260">
        <f t="shared" si="329"/>
        <v>2631827948.8746729</v>
      </c>
      <c r="N5260">
        <f t="shared" si="330"/>
        <v>525.29999999999995</v>
      </c>
      <c r="O5260">
        <f t="shared" si="331"/>
        <v>2.8887001717420703E-3</v>
      </c>
    </row>
    <row r="5261" spans="1:15" x14ac:dyDescent="0.35">
      <c r="A5261">
        <v>525400</v>
      </c>
      <c r="B5261">
        <v>5226.7085052513021</v>
      </c>
      <c r="C5261">
        <v>4997.1656207705846</v>
      </c>
      <c r="D5261">
        <v>4063.7076690201029</v>
      </c>
      <c r="F5261">
        <f t="shared" si="328"/>
        <v>2746112648.6590343</v>
      </c>
      <c r="H5261">
        <f t="shared" si="329"/>
        <v>2625510817.1528649</v>
      </c>
      <c r="N5261">
        <f t="shared" si="330"/>
        <v>525.4</v>
      </c>
      <c r="O5261">
        <f t="shared" si="331"/>
        <v>2.881208042666384E-3</v>
      </c>
    </row>
    <row r="5262" spans="1:15" x14ac:dyDescent="0.35">
      <c r="A5262">
        <v>525500</v>
      </c>
      <c r="B5262">
        <v>5213.1520960202697</v>
      </c>
      <c r="C5262">
        <v>4984.2227666980243</v>
      </c>
      <c r="D5262">
        <v>4053.2441163318626</v>
      </c>
      <c r="F5262">
        <f t="shared" si="328"/>
        <v>2739511426.4586515</v>
      </c>
      <c r="H5262">
        <f t="shared" si="329"/>
        <v>2619209063.8998117</v>
      </c>
      <c r="N5262">
        <f t="shared" si="330"/>
        <v>525.5</v>
      </c>
      <c r="O5262">
        <f t="shared" si="331"/>
        <v>2.8737351110370642E-3</v>
      </c>
    </row>
    <row r="5263" spans="1:15" x14ac:dyDescent="0.35">
      <c r="A5263">
        <v>525600</v>
      </c>
      <c r="B5263">
        <v>5199.6295232058519</v>
      </c>
      <c r="C5263">
        <v>4971.3111744521839</v>
      </c>
      <c r="D5263">
        <v>4042.8056675793832</v>
      </c>
      <c r="F5263">
        <f t="shared" si="328"/>
        <v>2732925277.3969955</v>
      </c>
      <c r="H5263">
        <f t="shared" si="329"/>
        <v>2612921153.292068</v>
      </c>
      <c r="N5263">
        <f t="shared" si="330"/>
        <v>525.6</v>
      </c>
      <c r="O5263">
        <f t="shared" si="331"/>
        <v>2.8662808316351619E-3</v>
      </c>
    </row>
    <row r="5264" spans="1:15" x14ac:dyDescent="0.35">
      <c r="A5264">
        <v>525700</v>
      </c>
      <c r="B5264">
        <v>5186.140004887262</v>
      </c>
      <c r="C5264">
        <v>4958.4310922451168</v>
      </c>
      <c r="D5264">
        <v>4032.4001873236289</v>
      </c>
      <c r="F5264">
        <f t="shared" si="328"/>
        <v>2726353800.5692334</v>
      </c>
      <c r="H5264">
        <f t="shared" si="329"/>
        <v>2606647225.1932578</v>
      </c>
      <c r="N5264">
        <f t="shared" si="330"/>
        <v>525.70000000000005</v>
      </c>
      <c r="O5264">
        <f t="shared" si="331"/>
        <v>2.8588447734290904E-3</v>
      </c>
    </row>
    <row r="5265" spans="1:15" x14ac:dyDescent="0.35">
      <c r="A5265">
        <v>525800</v>
      </c>
      <c r="B5265">
        <v>5172.6853275851281</v>
      </c>
      <c r="C5265">
        <v>4945.5842364326563</v>
      </c>
      <c r="D5265">
        <v>4022.0137297151987</v>
      </c>
      <c r="F5265">
        <f t="shared" si="328"/>
        <v>2719797945.2442603</v>
      </c>
      <c r="H5265">
        <f t="shared" si="329"/>
        <v>2600388191.5162907</v>
      </c>
      <c r="N5265">
        <f t="shared" si="330"/>
        <v>525.79999999999995</v>
      </c>
      <c r="O5265">
        <f t="shared" si="331"/>
        <v>2.8514279212332122E-3</v>
      </c>
    </row>
    <row r="5266" spans="1:15" x14ac:dyDescent="0.35">
      <c r="A5266">
        <v>525900</v>
      </c>
      <c r="B5266">
        <v>5159.2802596017636</v>
      </c>
      <c r="C5266">
        <v>4932.7847233469793</v>
      </c>
      <c r="D5266">
        <v>4011.6654576482647</v>
      </c>
      <c r="F5266">
        <f t="shared" si="328"/>
        <v>2713265488.5245676</v>
      </c>
      <c r="H5266">
        <f t="shared" si="329"/>
        <v>2594151486.0081763</v>
      </c>
      <c r="N5266">
        <f t="shared" si="330"/>
        <v>525.9</v>
      </c>
      <c r="O5266">
        <f t="shared" si="331"/>
        <v>2.8440384160317352E-3</v>
      </c>
    </row>
    <row r="5267" spans="1:15" x14ac:dyDescent="0.35">
      <c r="A5267">
        <v>526000</v>
      </c>
      <c r="B5267">
        <v>5145.8933884957014</v>
      </c>
      <c r="C5267">
        <v>4920.0025199587617</v>
      </c>
      <c r="D5267">
        <v>4001.338550198368</v>
      </c>
      <c r="F5267">
        <f t="shared" si="328"/>
        <v>2706739922.3487391</v>
      </c>
      <c r="H5267">
        <f t="shared" si="329"/>
        <v>2587921325.4983087</v>
      </c>
      <c r="N5267">
        <f t="shared" si="330"/>
        <v>526</v>
      </c>
      <c r="O5267">
        <f t="shared" si="331"/>
        <v>2.8366589418065756E-3</v>
      </c>
    </row>
    <row r="5268" spans="1:15" x14ac:dyDescent="0.35">
      <c r="A5268">
        <v>526100</v>
      </c>
      <c r="B5268">
        <v>5132.5413006773515</v>
      </c>
      <c r="C5268">
        <v>4907.2534848139921</v>
      </c>
      <c r="D5268">
        <v>3991.0306809495451</v>
      </c>
      <c r="F5268">
        <f t="shared" si="328"/>
        <v>2700229978.2863545</v>
      </c>
      <c r="H5268">
        <f t="shared" si="329"/>
        <v>2581706058.3606415</v>
      </c>
      <c r="N5268">
        <f t="shared" si="330"/>
        <v>526.1</v>
      </c>
      <c r="O5268">
        <f t="shared" si="331"/>
        <v>2.8292986417688048E-3</v>
      </c>
    </row>
    <row r="5269" spans="1:15" x14ac:dyDescent="0.35">
      <c r="A5269">
        <v>526200</v>
      </c>
      <c r="B5269">
        <v>5119.2398219733905</v>
      </c>
      <c r="C5269">
        <v>4894.5527494763583</v>
      </c>
      <c r="D5269">
        <v>3980.7617798651572</v>
      </c>
      <c r="F5269">
        <f t="shared" si="328"/>
        <v>2693743994.3223982</v>
      </c>
      <c r="H5269">
        <f t="shared" si="329"/>
        <v>2575513656.7744598</v>
      </c>
      <c r="N5269">
        <f t="shared" si="330"/>
        <v>526.20000000000005</v>
      </c>
      <c r="O5269">
        <f t="shared" si="331"/>
        <v>2.8219662398598971E-3</v>
      </c>
    </row>
    <row r="5270" spans="1:15" x14ac:dyDescent="0.35">
      <c r="A5270">
        <v>526300</v>
      </c>
      <c r="B5270">
        <v>5105.9554363810948</v>
      </c>
      <c r="C5270">
        <v>4881.8682693741621</v>
      </c>
      <c r="D5270">
        <v>3970.5057863387951</v>
      </c>
      <c r="F5270">
        <f t="shared" si="328"/>
        <v>2687264346.1673703</v>
      </c>
      <c r="H5270">
        <f t="shared" si="329"/>
        <v>2569327270.1716213</v>
      </c>
      <c r="N5270">
        <f t="shared" si="330"/>
        <v>526.29999999999995</v>
      </c>
      <c r="O5270">
        <f t="shared" si="331"/>
        <v>2.814643260479672E-3</v>
      </c>
    </row>
    <row r="5271" spans="1:15" x14ac:dyDescent="0.35">
      <c r="A5271">
        <v>526400</v>
      </c>
      <c r="B5271">
        <v>5092.7067695902142</v>
      </c>
      <c r="C5271">
        <v>4869.21882294229</v>
      </c>
      <c r="D5271">
        <v>3960.2854985513804</v>
      </c>
      <c r="F5271">
        <f t="shared" si="328"/>
        <v>2680800843.5122886</v>
      </c>
      <c r="H5271">
        <f t="shared" si="329"/>
        <v>2563156788.3968215</v>
      </c>
      <c r="N5271">
        <f t="shared" si="330"/>
        <v>526.4</v>
      </c>
      <c r="O5271">
        <f t="shared" si="331"/>
        <v>2.8073399709860752E-3</v>
      </c>
    </row>
    <row r="5272" spans="1:15" x14ac:dyDescent="0.35">
      <c r="A5272">
        <v>526500</v>
      </c>
      <c r="B5272">
        <v>5079.5065866290433</v>
      </c>
      <c r="C5272">
        <v>4856.6146730149367</v>
      </c>
      <c r="D5272">
        <v>3950.0941965509201</v>
      </c>
      <c r="F5272">
        <f t="shared" si="328"/>
        <v>2674360217.8601913</v>
      </c>
      <c r="H5272">
        <f t="shared" si="329"/>
        <v>2557007625.3423643</v>
      </c>
      <c r="N5272">
        <f t="shared" si="330"/>
        <v>526.5</v>
      </c>
      <c r="O5272">
        <f t="shared" si="331"/>
        <v>2.8000634080642709E-3</v>
      </c>
    </row>
    <row r="5273" spans="1:15" x14ac:dyDescent="0.35">
      <c r="A5273">
        <v>526600</v>
      </c>
      <c r="B5273">
        <v>5066.3245281930158</v>
      </c>
      <c r="C5273">
        <v>4844.0277653202274</v>
      </c>
      <c r="D5273">
        <v>3939.9166078822177</v>
      </c>
      <c r="F5273">
        <f t="shared" si="328"/>
        <v>2667926496.546442</v>
      </c>
      <c r="H5273">
        <f t="shared" si="329"/>
        <v>2550865021.2176318</v>
      </c>
      <c r="N5273">
        <f t="shared" si="330"/>
        <v>526.6</v>
      </c>
      <c r="O5273">
        <f t="shared" si="331"/>
        <v>2.7927968362348641E-3</v>
      </c>
    </row>
    <row r="5274" spans="1:15" x14ac:dyDescent="0.35">
      <c r="A5274">
        <v>526700</v>
      </c>
      <c r="B5274">
        <v>5053.1925004148115</v>
      </c>
      <c r="C5274">
        <v>4831.488606319308</v>
      </c>
      <c r="D5274">
        <v>3929.777546152688</v>
      </c>
      <c r="F5274">
        <f t="shared" si="328"/>
        <v>2661516489.9684811</v>
      </c>
      <c r="H5274">
        <f t="shared" si="329"/>
        <v>2544745048.9483795</v>
      </c>
      <c r="N5274">
        <f t="shared" si="330"/>
        <v>526.70000000000005</v>
      </c>
      <c r="O5274">
        <f t="shared" si="331"/>
        <v>2.7855578436618007E-3</v>
      </c>
    </row>
    <row r="5275" spans="1:15" x14ac:dyDescent="0.35">
      <c r="A5275">
        <v>526800</v>
      </c>
      <c r="B5275">
        <v>5040.0791627674917</v>
      </c>
      <c r="C5275">
        <v>4818.9672309116158</v>
      </c>
      <c r="D5275">
        <v>3919.6600874531605</v>
      </c>
      <c r="F5275">
        <f t="shared" si="328"/>
        <v>2655113702.9459147</v>
      </c>
      <c r="H5275">
        <f t="shared" si="329"/>
        <v>2538631937.2442393</v>
      </c>
      <c r="N5275">
        <f t="shared" si="330"/>
        <v>526.79999999999995</v>
      </c>
      <c r="O5275">
        <f t="shared" si="331"/>
        <v>2.7783291539696746E-3</v>
      </c>
    </row>
    <row r="5276" spans="1:15" x14ac:dyDescent="0.35">
      <c r="A5276">
        <v>526900</v>
      </c>
      <c r="B5276">
        <v>5026.9992758698208</v>
      </c>
      <c r="C5276">
        <v>4806.4777523900766</v>
      </c>
      <c r="D5276">
        <v>3909.560798201202</v>
      </c>
      <c r="F5276">
        <f t="shared" si="328"/>
        <v>2648725918.4558086</v>
      </c>
      <c r="H5276">
        <f t="shared" si="329"/>
        <v>2532533127.7343311</v>
      </c>
      <c r="N5276">
        <f t="shared" si="330"/>
        <v>526.9</v>
      </c>
      <c r="O5276">
        <f t="shared" si="331"/>
        <v>2.7711189039071596E-3</v>
      </c>
    </row>
    <row r="5277" spans="1:15" x14ac:dyDescent="0.35">
      <c r="A5277">
        <v>527000</v>
      </c>
      <c r="B5277">
        <v>5013.9693504491106</v>
      </c>
      <c r="C5277">
        <v>4794.0359575839702</v>
      </c>
      <c r="D5277">
        <v>3899.4999872667636</v>
      </c>
      <c r="F5277">
        <f t="shared" si="328"/>
        <v>2642361847.6866813</v>
      </c>
      <c r="H5277">
        <f t="shared" si="329"/>
        <v>2526456949.6467524</v>
      </c>
      <c r="N5277">
        <f t="shared" si="330"/>
        <v>527</v>
      </c>
      <c r="O5277">
        <f t="shared" si="331"/>
        <v>2.7639361949652365E-3</v>
      </c>
    </row>
    <row r="5278" spans="1:15" x14ac:dyDescent="0.35">
      <c r="A5278">
        <v>527100</v>
      </c>
      <c r="B5278">
        <v>5000.959114692173</v>
      </c>
      <c r="C5278">
        <v>4781.6128990956668</v>
      </c>
      <c r="D5278">
        <v>3889.4615000221534</v>
      </c>
      <c r="F5278">
        <f t="shared" si="328"/>
        <v>2636005549.3542442</v>
      </c>
      <c r="H5278">
        <f t="shared" si="329"/>
        <v>2520388159.1133261</v>
      </c>
      <c r="N5278">
        <f t="shared" si="330"/>
        <v>527.1</v>
      </c>
      <c r="O5278">
        <f t="shared" si="331"/>
        <v>2.7567643398938827E-3</v>
      </c>
    </row>
    <row r="5279" spans="1:15" x14ac:dyDescent="0.35">
      <c r="A5279">
        <v>527200</v>
      </c>
      <c r="B5279">
        <v>4987.9960176405493</v>
      </c>
      <c r="C5279">
        <v>4769.234829974459</v>
      </c>
      <c r="D5279">
        <v>3879.4518932474534</v>
      </c>
      <c r="F5279">
        <f t="shared" si="328"/>
        <v>2629671500.5000978</v>
      </c>
      <c r="H5279">
        <f t="shared" si="329"/>
        <v>2514340602.362535</v>
      </c>
      <c r="N5279">
        <f t="shared" si="330"/>
        <v>527.20000000000005</v>
      </c>
      <c r="O5279">
        <f t="shared" si="331"/>
        <v>2.7496184698983634E-3</v>
      </c>
    </row>
    <row r="5280" spans="1:15" x14ac:dyDescent="0.35">
      <c r="A5280">
        <v>527300</v>
      </c>
      <c r="B5280">
        <v>4975.0542255236305</v>
      </c>
      <c r="C5280">
        <v>4756.8779973762712</v>
      </c>
      <c r="D5280">
        <v>3869.4592560260544</v>
      </c>
      <c r="F5280">
        <f t="shared" si="328"/>
        <v>2623346093.1186104</v>
      </c>
      <c r="H5280">
        <f t="shared" si="329"/>
        <v>2508301768.0165076</v>
      </c>
      <c r="N5280">
        <f t="shared" si="330"/>
        <v>527.29999999999995</v>
      </c>
      <c r="O5280">
        <f t="shared" si="331"/>
        <v>2.742484344186872E-3</v>
      </c>
    </row>
    <row r="5281" spans="1:15" x14ac:dyDescent="0.35">
      <c r="A5281">
        <v>527400</v>
      </c>
      <c r="B5281">
        <v>4962.1437071929895</v>
      </c>
      <c r="C5281">
        <v>4744.550028003051</v>
      </c>
      <c r="D5281">
        <v>3859.4897931366099</v>
      </c>
      <c r="F5281">
        <f t="shared" si="328"/>
        <v>2617034591.1735826</v>
      </c>
      <c r="H5281">
        <f t="shared" si="329"/>
        <v>2502275684.7688093</v>
      </c>
      <c r="N5281">
        <f t="shared" si="330"/>
        <v>527.4</v>
      </c>
      <c r="O5281">
        <f t="shared" si="331"/>
        <v>2.7353674580601894E-3</v>
      </c>
    </row>
    <row r="5282" spans="1:15" x14ac:dyDescent="0.35">
      <c r="A5282">
        <v>527500</v>
      </c>
      <c r="B5282">
        <v>4949.2835976778197</v>
      </c>
      <c r="C5282">
        <v>4732.2701720180612</v>
      </c>
      <c r="D5282">
        <v>3849.5664792398343</v>
      </c>
      <c r="F5282">
        <f t="shared" si="328"/>
        <v>2610747097.7750497</v>
      </c>
      <c r="H5282">
        <f t="shared" si="329"/>
        <v>2496272515.7395272</v>
      </c>
      <c r="N5282">
        <f t="shared" si="330"/>
        <v>527.5</v>
      </c>
      <c r="O5282">
        <f t="shared" si="331"/>
        <v>2.7282783596481678E-3</v>
      </c>
    </row>
    <row r="5283" spans="1:15" x14ac:dyDescent="0.35">
      <c r="A5283">
        <v>527600</v>
      </c>
      <c r="B5283">
        <v>4936.4426278439714</v>
      </c>
      <c r="C5283">
        <v>4720.0085317540052</v>
      </c>
      <c r="D5283">
        <v>3839.6503477132028</v>
      </c>
      <c r="F5283">
        <f t="shared" si="328"/>
        <v>2604467130.4504795</v>
      </c>
      <c r="H5283">
        <f t="shared" si="329"/>
        <v>2490276501.3534131</v>
      </c>
      <c r="N5283">
        <f t="shared" si="330"/>
        <v>527.6</v>
      </c>
      <c r="O5283">
        <f t="shared" si="331"/>
        <v>2.7211998119304696E-3</v>
      </c>
    </row>
    <row r="5284" spans="1:15" x14ac:dyDescent="0.35">
      <c r="A5284">
        <v>527700</v>
      </c>
      <c r="B5284">
        <v>4923.6344216942844</v>
      </c>
      <c r="C5284">
        <v>4707.7781341149412</v>
      </c>
      <c r="D5284">
        <v>3829.7593295992292</v>
      </c>
      <c r="F5284">
        <f t="shared" si="328"/>
        <v>2598201884.328074</v>
      </c>
      <c r="H5284">
        <f t="shared" si="329"/>
        <v>2484294521.3724546</v>
      </c>
      <c r="N5284">
        <f t="shared" si="330"/>
        <v>527.70000000000005</v>
      </c>
      <c r="O5284">
        <f t="shared" si="331"/>
        <v>2.7141393250995072E-3</v>
      </c>
    </row>
    <row r="5285" spans="1:15" x14ac:dyDescent="0.35">
      <c r="A5285">
        <v>527800</v>
      </c>
      <c r="B5285">
        <v>4910.8606746945761</v>
      </c>
      <c r="C5285">
        <v>4695.5805968089971</v>
      </c>
      <c r="D5285">
        <v>3819.8947420692966</v>
      </c>
      <c r="F5285">
        <f t="shared" si="328"/>
        <v>2591952264.1037974</v>
      </c>
      <c r="H5285">
        <f t="shared" si="329"/>
        <v>2478327438.9957886</v>
      </c>
      <c r="N5285">
        <f t="shared" si="330"/>
        <v>527.79999999999995</v>
      </c>
      <c r="O5285">
        <f t="shared" si="331"/>
        <v>2.7070978337759392E-3</v>
      </c>
    </row>
    <row r="5286" spans="1:15" x14ac:dyDescent="0.35">
      <c r="A5286">
        <v>527900</v>
      </c>
      <c r="B5286">
        <v>4898.1361067789203</v>
      </c>
      <c r="C5286">
        <v>4683.4300023963142</v>
      </c>
      <c r="D5286">
        <v>3810.0752819282347</v>
      </c>
      <c r="F5286">
        <f t="shared" si="328"/>
        <v>2585726050.7685919</v>
      </c>
      <c r="H5286">
        <f t="shared" si="329"/>
        <v>2472382698.2650142</v>
      </c>
      <c r="N5286">
        <f t="shared" si="330"/>
        <v>527.9</v>
      </c>
      <c r="O5286">
        <f t="shared" si="331"/>
        <v>2.7000834522811217E-3</v>
      </c>
    </row>
    <row r="5287" spans="1:15" x14ac:dyDescent="0.35">
      <c r="A5287">
        <v>528000</v>
      </c>
      <c r="B5287">
        <v>4885.4305113716173</v>
      </c>
      <c r="C5287">
        <v>4671.2974650041051</v>
      </c>
      <c r="D5287">
        <v>3800.2629543773819</v>
      </c>
      <c r="F5287">
        <f t="shared" si="328"/>
        <v>2579507310.0042138</v>
      </c>
      <c r="H5287">
        <f t="shared" si="329"/>
        <v>2466445061.5221677</v>
      </c>
      <c r="N5287">
        <f t="shared" si="330"/>
        <v>528</v>
      </c>
      <c r="O5287">
        <f t="shared" si="331"/>
        <v>2.6930795293270086E-3</v>
      </c>
    </row>
    <row r="5288" spans="1:15" x14ac:dyDescent="0.35">
      <c r="A5288">
        <v>528100</v>
      </c>
      <c r="B5288">
        <v>4872.758299622672</v>
      </c>
      <c r="C5288">
        <v>4659.1967643629105</v>
      </c>
      <c r="D5288">
        <v>3790.476228347125</v>
      </c>
      <c r="F5288">
        <f t="shared" si="328"/>
        <v>2573303658.0307331</v>
      </c>
      <c r="H5288">
        <f t="shared" si="329"/>
        <v>2460521811.2600532</v>
      </c>
      <c r="N5288">
        <f t="shared" si="330"/>
        <v>528.1</v>
      </c>
      <c r="O5288">
        <f t="shared" si="331"/>
        <v>2.6860940090186252E-3</v>
      </c>
    </row>
    <row r="5289" spans="1:15" x14ac:dyDescent="0.35">
      <c r="A5289">
        <v>528200</v>
      </c>
      <c r="B5289">
        <v>4860.1213968043839</v>
      </c>
      <c r="C5289">
        <v>4647.1306711272537</v>
      </c>
      <c r="D5289">
        <v>3780.717359104055</v>
      </c>
      <c r="F5289">
        <f t="shared" si="328"/>
        <v>2567116121.7920756</v>
      </c>
      <c r="H5289">
        <f t="shared" si="329"/>
        <v>2454614420.4894152</v>
      </c>
      <c r="N5289">
        <f t="shared" si="330"/>
        <v>528.20000000000005</v>
      </c>
      <c r="O5289">
        <f t="shared" si="331"/>
        <v>2.6791279526567936E-3</v>
      </c>
    </row>
    <row r="5290" spans="1:15" x14ac:dyDescent="0.35">
      <c r="A5290">
        <v>528300</v>
      </c>
      <c r="B5290">
        <v>4847.5162206787545</v>
      </c>
      <c r="C5290">
        <v>4635.0938991261646</v>
      </c>
      <c r="D5290">
        <v>3770.989212117905</v>
      </c>
      <c r="F5290">
        <f t="shared" si="328"/>
        <v>2560942819.3845859</v>
      </c>
      <c r="H5290">
        <f t="shared" si="329"/>
        <v>2448720106.9083529</v>
      </c>
      <c r="N5290">
        <f t="shared" si="330"/>
        <v>528.29999999999995</v>
      </c>
      <c r="O5290">
        <f t="shared" si="331"/>
        <v>2.672179385543112E-3</v>
      </c>
    </row>
    <row r="5291" spans="1:15" x14ac:dyDescent="0.35">
      <c r="A5291">
        <v>528400</v>
      </c>
      <c r="B5291">
        <v>4834.9306414904304</v>
      </c>
      <c r="C5291">
        <v>4623.0757822535961</v>
      </c>
      <c r="D5291">
        <v>3761.2687624796176</v>
      </c>
      <c r="F5291">
        <f t="shared" si="328"/>
        <v>2554777350.9635434</v>
      </c>
      <c r="H5291">
        <f t="shared" si="329"/>
        <v>2442833243.3428001</v>
      </c>
      <c r="N5291">
        <f t="shared" si="330"/>
        <v>528.4</v>
      </c>
      <c r="O5291">
        <f t="shared" si="331"/>
        <v>2.6652416211848007E-3</v>
      </c>
    </row>
    <row r="5292" spans="1:15" x14ac:dyDescent="0.35">
      <c r="A5292">
        <v>528500</v>
      </c>
      <c r="B5292">
        <v>4822.3941186939146</v>
      </c>
      <c r="C5292">
        <v>4611.104485724507</v>
      </c>
      <c r="D5292">
        <v>3751.5861094112997</v>
      </c>
      <c r="F5292">
        <f t="shared" si="328"/>
        <v>2548635291.7297339</v>
      </c>
      <c r="H5292">
        <f t="shared" si="329"/>
        <v>2436968720.7054019</v>
      </c>
      <c r="N5292">
        <f t="shared" si="330"/>
        <v>528.5</v>
      </c>
      <c r="O5292">
        <f t="shared" si="331"/>
        <v>2.6583308990214926E-3</v>
      </c>
    </row>
    <row r="5293" spans="1:15" x14ac:dyDescent="0.35">
      <c r="A5293">
        <v>528600</v>
      </c>
      <c r="B5293">
        <v>4809.8902294469672</v>
      </c>
      <c r="C5293">
        <v>4599.164314069586</v>
      </c>
      <c r="D5293">
        <v>3741.9355943151099</v>
      </c>
      <c r="F5293">
        <f t="shared" si="328"/>
        <v>2542507975.2856669</v>
      </c>
      <c r="H5293">
        <f t="shared" si="329"/>
        <v>2431118256.4171829</v>
      </c>
      <c r="N5293">
        <f t="shared" si="330"/>
        <v>528.6</v>
      </c>
      <c r="O5293">
        <f t="shared" si="331"/>
        <v>2.6514381660085995E-3</v>
      </c>
    </row>
    <row r="5294" spans="1:15" x14ac:dyDescent="0.35">
      <c r="A5294">
        <v>528700</v>
      </c>
      <c r="B5294">
        <v>4797.4058881976453</v>
      </c>
      <c r="C5294">
        <v>4587.2427516084363</v>
      </c>
      <c r="D5294">
        <v>3732.2927976319697</v>
      </c>
      <c r="F5294">
        <f t="shared" si="328"/>
        <v>2536388493.090095</v>
      </c>
      <c r="H5294">
        <f t="shared" si="329"/>
        <v>2425275242.7753801</v>
      </c>
      <c r="N5294">
        <f t="shared" si="330"/>
        <v>528.70000000000005</v>
      </c>
      <c r="O5294">
        <f t="shared" si="331"/>
        <v>2.6445562087732194E-3</v>
      </c>
    </row>
    <row r="5295" spans="1:15" x14ac:dyDescent="0.35">
      <c r="A5295">
        <v>528800</v>
      </c>
      <c r="B5295">
        <v>4784.9705397369171</v>
      </c>
      <c r="C5295">
        <v>4575.3679535147721</v>
      </c>
      <c r="D5295">
        <v>3722.6877561515062</v>
      </c>
      <c r="F5295">
        <f t="shared" si="328"/>
        <v>2530292421.4128819</v>
      </c>
      <c r="H5295">
        <f t="shared" si="329"/>
        <v>2419454573.8186116</v>
      </c>
      <c r="N5295">
        <f t="shared" si="330"/>
        <v>528.79999999999995</v>
      </c>
      <c r="O5295">
        <f t="shared" si="331"/>
        <v>2.6377012586717525E-3</v>
      </c>
    </row>
    <row r="5296" spans="1:15" x14ac:dyDescent="0.35">
      <c r="A5296">
        <v>528900</v>
      </c>
      <c r="B5296">
        <v>4772.5540376285335</v>
      </c>
      <c r="C5296">
        <v>4563.5110942828151</v>
      </c>
      <c r="D5296">
        <v>3713.0970177531931</v>
      </c>
      <c r="F5296">
        <f t="shared" si="328"/>
        <v>2524203830.5017314</v>
      </c>
      <c r="H5296">
        <f t="shared" si="329"/>
        <v>2413641017.766181</v>
      </c>
      <c r="N5296">
        <f t="shared" si="330"/>
        <v>528.9</v>
      </c>
      <c r="O5296">
        <f t="shared" si="331"/>
        <v>2.6308566975678542E-3</v>
      </c>
    </row>
    <row r="5297" spans="1:15" x14ac:dyDescent="0.35">
      <c r="A5297">
        <v>529000</v>
      </c>
      <c r="B5297">
        <v>4760.186050573081</v>
      </c>
      <c r="C5297">
        <v>4551.7005433765044</v>
      </c>
      <c r="D5297">
        <v>3703.5507029772493</v>
      </c>
      <c r="F5297">
        <f t="shared" si="328"/>
        <v>2518138420.75316</v>
      </c>
      <c r="H5297">
        <f t="shared" si="329"/>
        <v>2407849587.4461708</v>
      </c>
      <c r="N5297">
        <f t="shared" si="330"/>
        <v>529</v>
      </c>
      <c r="O5297">
        <f t="shared" si="331"/>
        <v>2.6240388802474578E-3</v>
      </c>
    </row>
    <row r="5298" spans="1:15" x14ac:dyDescent="0.35">
      <c r="A5298">
        <v>529100</v>
      </c>
      <c r="B5298">
        <v>4747.8373746338675</v>
      </c>
      <c r="C5298">
        <v>4539.9092842914688</v>
      </c>
      <c r="D5298">
        <v>3694.0127393091338</v>
      </c>
      <c r="F5298">
        <f t="shared" si="328"/>
        <v>2512080754.9187794</v>
      </c>
      <c r="H5298">
        <f t="shared" si="329"/>
        <v>2402066002.3186159</v>
      </c>
      <c r="N5298">
        <f t="shared" si="330"/>
        <v>529.1</v>
      </c>
      <c r="O5298">
        <f t="shared" si="331"/>
        <v>2.617231708124391E-3</v>
      </c>
    </row>
    <row r="5299" spans="1:15" x14ac:dyDescent="0.35">
      <c r="A5299">
        <v>529200</v>
      </c>
      <c r="B5299">
        <v>4735.5208603600477</v>
      </c>
      <c r="C5299">
        <v>4528.1477830887061</v>
      </c>
      <c r="D5299">
        <v>3684.4986984553934</v>
      </c>
      <c r="F5299">
        <f t="shared" si="328"/>
        <v>2506037639.3025374</v>
      </c>
      <c r="H5299">
        <f t="shared" si="329"/>
        <v>2396295806.8105431</v>
      </c>
      <c r="N5299">
        <f t="shared" si="330"/>
        <v>529.20000000000005</v>
      </c>
      <c r="O5299">
        <f t="shared" si="331"/>
        <v>2.6104422650269445E-3</v>
      </c>
    </row>
    <row r="5300" spans="1:15" x14ac:dyDescent="0.35">
      <c r="A5300">
        <v>529300</v>
      </c>
      <c r="B5300">
        <v>4723.2390620297328</v>
      </c>
      <c r="C5300">
        <v>4516.4194001129572</v>
      </c>
      <c r="D5300">
        <v>3675.0113158266881</v>
      </c>
      <c r="F5300">
        <f t="shared" si="328"/>
        <v>2500010435.5323377</v>
      </c>
      <c r="H5300">
        <f t="shared" si="329"/>
        <v>2390540788.4797883</v>
      </c>
      <c r="N5300">
        <f t="shared" si="330"/>
        <v>529.29999999999995</v>
      </c>
      <c r="O5300">
        <f t="shared" si="331"/>
        <v>2.603671958993586E-3</v>
      </c>
    </row>
    <row r="5301" spans="1:15" x14ac:dyDescent="0.35">
      <c r="A5301">
        <v>529400</v>
      </c>
      <c r="B5301">
        <v>4710.990338089784</v>
      </c>
      <c r="C5301">
        <v>4504.7225623967315</v>
      </c>
      <c r="D5301">
        <v>3665.556277252163</v>
      </c>
      <c r="F5301">
        <f t="shared" si="328"/>
        <v>2493998284.9847317</v>
      </c>
      <c r="H5301">
        <f t="shared" si="329"/>
        <v>2384800124.5328298</v>
      </c>
      <c r="N5301">
        <f t="shared" si="330"/>
        <v>529.4</v>
      </c>
      <c r="O5301">
        <f t="shared" si="331"/>
        <v>2.5969198851228652E-3</v>
      </c>
    </row>
    <row r="5302" spans="1:15" x14ac:dyDescent="0.35">
      <c r="A5302">
        <v>529500</v>
      </c>
      <c r="B5302">
        <v>4698.7599349270122</v>
      </c>
      <c r="C5302">
        <v>4493.0431625828751</v>
      </c>
      <c r="D5302">
        <v>3656.1081573355477</v>
      </c>
      <c r="F5302">
        <f t="shared" si="328"/>
        <v>2487993385.5438528</v>
      </c>
      <c r="H5302">
        <f t="shared" si="329"/>
        <v>2379066354.5876322</v>
      </c>
      <c r="N5302">
        <f t="shared" si="330"/>
        <v>529.5</v>
      </c>
      <c r="O5302">
        <f t="shared" si="331"/>
        <v>2.5901779105279117E-3</v>
      </c>
    </row>
    <row r="5303" spans="1:15" x14ac:dyDescent="0.35">
      <c r="A5303">
        <v>529600</v>
      </c>
      <c r="B5303">
        <v>4686.5789118676121</v>
      </c>
      <c r="C5303">
        <v>4481.4109004702123</v>
      </c>
      <c r="D5303">
        <v>3646.6981071252826</v>
      </c>
      <c r="F5303">
        <f t="shared" si="328"/>
        <v>2482012191.7250872</v>
      </c>
      <c r="H5303">
        <f t="shared" si="329"/>
        <v>2373355212.8890243</v>
      </c>
      <c r="N5303">
        <f t="shared" si="330"/>
        <v>529.6</v>
      </c>
      <c r="O5303">
        <f t="shared" si="331"/>
        <v>2.5834631565730304E-3</v>
      </c>
    </row>
    <row r="5304" spans="1:15" x14ac:dyDescent="0.35">
      <c r="A5304">
        <v>529700</v>
      </c>
      <c r="B5304">
        <v>4674.4171712252055</v>
      </c>
      <c r="C5304">
        <v>4469.7969963712485</v>
      </c>
      <c r="D5304">
        <v>3637.3027088584372</v>
      </c>
      <c r="F5304">
        <f t="shared" si="328"/>
        <v>2476038775.5979915</v>
      </c>
      <c r="H5304">
        <f t="shared" si="329"/>
        <v>2367651468.9778504</v>
      </c>
      <c r="N5304">
        <f t="shared" si="330"/>
        <v>529.70000000000005</v>
      </c>
      <c r="O5304">
        <f t="shared" si="331"/>
        <v>2.5767590319951015E-3</v>
      </c>
    </row>
    <row r="5305" spans="1:15" x14ac:dyDescent="0.35">
      <c r="A5305">
        <v>529800</v>
      </c>
      <c r="B5305">
        <v>4662.3021703409604</v>
      </c>
      <c r="C5305">
        <v>4458.2277059773887</v>
      </c>
      <c r="D5305">
        <v>3627.9502222339297</v>
      </c>
      <c r="F5305">
        <f t="shared" si="328"/>
        <v>2470087689.8466406</v>
      </c>
      <c r="H5305">
        <f t="shared" si="329"/>
        <v>2361969038.6268206</v>
      </c>
      <c r="N5305">
        <f t="shared" si="330"/>
        <v>529.79999999999995</v>
      </c>
      <c r="O5305">
        <f t="shared" si="331"/>
        <v>2.5700806725745358E-3</v>
      </c>
    </row>
    <row r="5306" spans="1:15" x14ac:dyDescent="0.35">
      <c r="A5306">
        <v>529900</v>
      </c>
      <c r="B5306">
        <v>4650.2070535514176</v>
      </c>
      <c r="C5306">
        <v>4446.677345945508</v>
      </c>
      <c r="D5306">
        <v>3618.6059444620078</v>
      </c>
      <c r="F5306">
        <f t="shared" si="328"/>
        <v>2464144717.6768961</v>
      </c>
      <c r="H5306">
        <f t="shared" si="329"/>
        <v>2356294325.6165247</v>
      </c>
      <c r="N5306">
        <f t="shared" si="330"/>
        <v>529.9</v>
      </c>
      <c r="O5306">
        <f t="shared" si="331"/>
        <v>2.5634132742040302E-3</v>
      </c>
    </row>
    <row r="5307" spans="1:15" x14ac:dyDescent="0.35">
      <c r="A5307">
        <v>530000</v>
      </c>
      <c r="B5307">
        <v>4638.146349868658</v>
      </c>
      <c r="C5307">
        <v>4435.1607037839212</v>
      </c>
      <c r="D5307">
        <v>3609.2888210447122</v>
      </c>
      <c r="F5307">
        <f t="shared" si="328"/>
        <v>2458217565.4303889</v>
      </c>
      <c r="H5307">
        <f t="shared" si="329"/>
        <v>2350635173.0054784</v>
      </c>
      <c r="N5307">
        <f t="shared" si="330"/>
        <v>530</v>
      </c>
      <c r="O5307">
        <f t="shared" si="331"/>
        <v>2.5567648459597406E-3</v>
      </c>
    </row>
    <row r="5308" spans="1:15" x14ac:dyDescent="0.35">
      <c r="A5308">
        <v>530100</v>
      </c>
      <c r="B5308">
        <v>4626.1166441917749</v>
      </c>
      <c r="C5308">
        <v>4423.6727342528493</v>
      </c>
      <c r="D5308">
        <v>3600.0015873959005</v>
      </c>
      <c r="F5308">
        <f t="shared" si="328"/>
        <v>2452304433.08606</v>
      </c>
      <c r="H5308">
        <f t="shared" si="329"/>
        <v>2344988916.4274354</v>
      </c>
      <c r="N5308">
        <f t="shared" si="330"/>
        <v>530.1</v>
      </c>
      <c r="O5308">
        <f t="shared" si="331"/>
        <v>2.5501335052771057E-3</v>
      </c>
    </row>
    <row r="5309" spans="1:15" x14ac:dyDescent="0.35">
      <c r="A5309">
        <v>530200</v>
      </c>
      <c r="B5309">
        <v>4614.1220038347019</v>
      </c>
      <c r="C5309">
        <v>4412.2182163315238</v>
      </c>
      <c r="D5309">
        <v>3590.7344361755995</v>
      </c>
      <c r="F5309">
        <f t="shared" si="328"/>
        <v>2446407486.4331589</v>
      </c>
      <c r="H5309">
        <f t="shared" si="329"/>
        <v>2339358098.298974</v>
      </c>
      <c r="N5309">
        <f t="shared" si="330"/>
        <v>530.20000000000005</v>
      </c>
      <c r="O5309">
        <f t="shared" si="331"/>
        <v>2.5435214942512432E-3</v>
      </c>
    </row>
    <row r="5310" spans="1:15" x14ac:dyDescent="0.35">
      <c r="A5310">
        <v>530300</v>
      </c>
      <c r="B5310">
        <v>4602.1450602987234</v>
      </c>
      <c r="C5310">
        <v>4400.7805418177404</v>
      </c>
      <c r="D5310">
        <v>3581.4807100454163</v>
      </c>
      <c r="F5310">
        <f t="shared" si="328"/>
        <v>2440517525.4764128</v>
      </c>
      <c r="H5310">
        <f t="shared" si="329"/>
        <v>2333733921.3259478</v>
      </c>
      <c r="N5310">
        <f t="shared" si="330"/>
        <v>530.29999999999995</v>
      </c>
      <c r="O5310">
        <f t="shared" si="331"/>
        <v>2.5369192385471515E-3</v>
      </c>
    </row>
    <row r="5311" spans="1:15" x14ac:dyDescent="0.35">
      <c r="A5311">
        <v>530400</v>
      </c>
      <c r="B5311">
        <v>4590.2168040547394</v>
      </c>
      <c r="C5311">
        <v>4389.3893454871013</v>
      </c>
      <c r="D5311">
        <v>3572.2645276161002</v>
      </c>
      <c r="F5311">
        <f t="shared" si="328"/>
        <v>2434650992.8706336</v>
      </c>
      <c r="H5311">
        <f t="shared" si="329"/>
        <v>2328132108.8463583</v>
      </c>
      <c r="N5311">
        <f t="shared" si="330"/>
        <v>530.4</v>
      </c>
      <c r="O5311">
        <f t="shared" si="331"/>
        <v>2.5303438215728506E-3</v>
      </c>
    </row>
    <row r="5312" spans="1:15" x14ac:dyDescent="0.35">
      <c r="A5312">
        <v>530500</v>
      </c>
      <c r="B5312">
        <v>4578.3077939343784</v>
      </c>
      <c r="C5312">
        <v>4378.01647113942</v>
      </c>
      <c r="D5312">
        <v>3563.0697454168667</v>
      </c>
      <c r="F5312">
        <f t="shared" si="328"/>
        <v>2428792284.6821876</v>
      </c>
      <c r="H5312">
        <f t="shared" si="329"/>
        <v>2322537737.9394622</v>
      </c>
      <c r="N5312">
        <f t="shared" si="330"/>
        <v>530.5</v>
      </c>
      <c r="O5312">
        <f t="shared" si="331"/>
        <v>2.5237790139688858E-3</v>
      </c>
    </row>
    <row r="5313" spans="1:15" x14ac:dyDescent="0.35">
      <c r="A5313">
        <v>530600</v>
      </c>
      <c r="B5313">
        <v>4566.432094397569</v>
      </c>
      <c r="C5313">
        <v>4366.6753751945416</v>
      </c>
      <c r="D5313">
        <v>3553.8937587523601</v>
      </c>
      <c r="F5313">
        <f t="shared" si="328"/>
        <v>2422948869.2873502</v>
      </c>
      <c r="H5313">
        <f t="shared" si="329"/>
        <v>2316957954.0782237</v>
      </c>
      <c r="N5313">
        <f t="shared" si="330"/>
        <v>530.6</v>
      </c>
      <c r="O5313">
        <f t="shared" si="331"/>
        <v>2.5172325687283742E-3</v>
      </c>
    </row>
    <row r="5314" spans="1:15" x14ac:dyDescent="0.35">
      <c r="A5314">
        <v>530700</v>
      </c>
      <c r="B5314">
        <v>4554.5893749139686</v>
      </c>
      <c r="C5314">
        <v>4355.3657383977506</v>
      </c>
      <c r="D5314">
        <v>3544.7430962697254</v>
      </c>
      <c r="F5314">
        <f t="shared" si="328"/>
        <v>2417120581.2668433</v>
      </c>
      <c r="H5314">
        <f t="shared" si="329"/>
        <v>2311392597.3676863</v>
      </c>
      <c r="N5314">
        <f t="shared" si="330"/>
        <v>530.70000000000005</v>
      </c>
      <c r="O5314">
        <f t="shared" si="331"/>
        <v>2.5107043036474135E-3</v>
      </c>
    </row>
    <row r="5315" spans="1:15" x14ac:dyDescent="0.35">
      <c r="A5315">
        <v>530800</v>
      </c>
      <c r="B5315">
        <v>4542.7814342424199</v>
      </c>
      <c r="C5315">
        <v>4344.0901499777729</v>
      </c>
      <c r="D5315">
        <v>3535.6198664824597</v>
      </c>
      <c r="F5315">
        <f t="shared" si="328"/>
        <v>2411308385.2958765</v>
      </c>
      <c r="H5315">
        <f t="shared" si="329"/>
        <v>2305843051.608202</v>
      </c>
      <c r="N5315">
        <f t="shared" si="330"/>
        <v>530.79999999999995</v>
      </c>
      <c r="O5315">
        <f t="shared" si="331"/>
        <v>2.5041952102866469E-3</v>
      </c>
    </row>
    <row r="5316" spans="1:15" x14ac:dyDescent="0.35">
      <c r="A5316">
        <v>530900</v>
      </c>
      <c r="B5316">
        <v>4530.9902359849693</v>
      </c>
      <c r="C5316">
        <v>4332.8296228088939</v>
      </c>
      <c r="D5316">
        <v>3526.5153173175277</v>
      </c>
      <c r="F5316">
        <f t="shared" si="328"/>
        <v>2405502716.28442</v>
      </c>
      <c r="H5316">
        <f t="shared" si="329"/>
        <v>2300299246.7492418</v>
      </c>
      <c r="N5316">
        <f t="shared" si="330"/>
        <v>530.9</v>
      </c>
      <c r="O5316">
        <f t="shared" si="331"/>
        <v>2.4976953461335366E-3</v>
      </c>
    </row>
    <row r="5317" spans="1:15" x14ac:dyDescent="0.35">
      <c r="A5317">
        <v>531000</v>
      </c>
      <c r="B5317">
        <v>4519.2329197430336</v>
      </c>
      <c r="C5317">
        <v>4321.6014181956643</v>
      </c>
      <c r="D5317">
        <v>3517.4300805835283</v>
      </c>
      <c r="F5317">
        <f t="shared" si="328"/>
        <v>2399712680.3835506</v>
      </c>
      <c r="H5317">
        <f t="shared" si="329"/>
        <v>2294770353.0618978</v>
      </c>
      <c r="N5317">
        <f t="shared" si="330"/>
        <v>531</v>
      </c>
      <c r="O5317">
        <f t="shared" si="331"/>
        <v>2.4912141593441063E-3</v>
      </c>
    </row>
    <row r="5318" spans="1:15" x14ac:dyDescent="0.35">
      <c r="A5318">
        <v>531100</v>
      </c>
      <c r="B5318">
        <v>4507.5241286975624</v>
      </c>
      <c r="C5318">
        <v>4310.4195393383798</v>
      </c>
      <c r="D5318">
        <v>3508.3822727908282</v>
      </c>
      <c r="F5318">
        <f t="shared" si="328"/>
        <v>2393946064.7512755</v>
      </c>
      <c r="H5318">
        <f t="shared" si="329"/>
        <v>2289263817.3426137</v>
      </c>
      <c r="N5318">
        <f t="shared" si="330"/>
        <v>531.1</v>
      </c>
      <c r="O5318">
        <f t="shared" si="331"/>
        <v>2.4847597219297725E-3</v>
      </c>
    </row>
    <row r="5319" spans="1:15" x14ac:dyDescent="0.35">
      <c r="A5319">
        <v>531200</v>
      </c>
      <c r="B5319">
        <v>4495.81825278819</v>
      </c>
      <c r="C5319">
        <v>4299.2403674991319</v>
      </c>
      <c r="D5319">
        <v>3499.3363924882515</v>
      </c>
      <c r="F5319">
        <f t="shared" si="328"/>
        <v>2388178655.8810863</v>
      </c>
      <c r="H5319">
        <f t="shared" si="329"/>
        <v>2283756483.215539</v>
      </c>
      <c r="N5319">
        <f t="shared" si="330"/>
        <v>531.20000000000005</v>
      </c>
      <c r="O5319">
        <f t="shared" si="331"/>
        <v>2.4783068914758354E-3</v>
      </c>
    </row>
    <row r="5320" spans="1:15" x14ac:dyDescent="0.35">
      <c r="A5320">
        <v>531300</v>
      </c>
      <c r="B5320">
        <v>4484.1613928385677</v>
      </c>
      <c r="C5320">
        <v>4288.1079948294782</v>
      </c>
      <c r="D5320">
        <v>3490.3349604415707</v>
      </c>
      <c r="F5320">
        <f t="shared" si="328"/>
        <v>2382434948.015131</v>
      </c>
      <c r="H5320">
        <f t="shared" si="329"/>
        <v>2278271777.6529016</v>
      </c>
      <c r="N5320">
        <f t="shared" si="330"/>
        <v>531.29999999999995</v>
      </c>
      <c r="O5320">
        <f t="shared" si="331"/>
        <v>2.4718810809288448E-3</v>
      </c>
    </row>
    <row r="5321" spans="1:15" x14ac:dyDescent="0.35">
      <c r="A5321">
        <v>531400</v>
      </c>
      <c r="B5321">
        <v>4472.5373074215195</v>
      </c>
      <c r="C5321">
        <v>4277.0068869815368</v>
      </c>
      <c r="D5321">
        <v>3481.3520535964199</v>
      </c>
      <c r="F5321">
        <f t="shared" ref="F5321:F5384" si="332">A5321*B5321</f>
        <v>2376706325.1637955</v>
      </c>
      <c r="H5321">
        <f t="shared" ref="H5321:H5384" si="333">A5321*C5321</f>
        <v>2272801459.7419887</v>
      </c>
      <c r="N5321">
        <f t="shared" ref="N5321:N5384" si="334">A5321*0.001</f>
        <v>531.4</v>
      </c>
      <c r="O5321">
        <f t="shared" ref="O5321:O5384" si="335">B5321/$M$4*100</f>
        <v>2.4654733372487464E-3</v>
      </c>
    </row>
    <row r="5322" spans="1:15" x14ac:dyDescent="0.35">
      <c r="A5322">
        <v>531500</v>
      </c>
      <c r="B5322">
        <v>4460.9322210280052</v>
      </c>
      <c r="C5322">
        <v>4265.9238709626534</v>
      </c>
      <c r="D5322">
        <v>3472.3835992786298</v>
      </c>
      <c r="F5322">
        <f t="shared" si="332"/>
        <v>2370985475.4763846</v>
      </c>
      <c r="H5322">
        <f t="shared" si="333"/>
        <v>2267338537.4166503</v>
      </c>
      <c r="N5322">
        <f t="shared" si="334"/>
        <v>531.5</v>
      </c>
      <c r="O5322">
        <f t="shared" si="335"/>
        <v>2.4590760667257709E-3</v>
      </c>
    </row>
    <row r="5323" spans="1:15" x14ac:dyDescent="0.35">
      <c r="A5323">
        <v>531600</v>
      </c>
      <c r="B5323">
        <v>4449.3604839802238</v>
      </c>
      <c r="C5323">
        <v>4254.8726700098987</v>
      </c>
      <c r="D5323">
        <v>3463.4473493296482</v>
      </c>
      <c r="F5323">
        <f t="shared" si="332"/>
        <v>2365280033.2838869</v>
      </c>
      <c r="H5323">
        <f t="shared" si="333"/>
        <v>2261890311.3772621</v>
      </c>
      <c r="N5323">
        <f t="shared" si="334"/>
        <v>531.6</v>
      </c>
      <c r="O5323">
        <f t="shared" si="335"/>
        <v>2.4526971799337886E-3</v>
      </c>
    </row>
    <row r="5324" spans="1:15" x14ac:dyDescent="0.35">
      <c r="A5324">
        <v>531700</v>
      </c>
      <c r="B5324">
        <v>4437.8223448616336</v>
      </c>
      <c r="C5324">
        <v>4243.8543709421265</v>
      </c>
      <c r="D5324">
        <v>3454.5310115731695</v>
      </c>
      <c r="F5324">
        <f t="shared" si="332"/>
        <v>2359590140.7629304</v>
      </c>
      <c r="H5324">
        <f t="shared" si="333"/>
        <v>2256457369.0299287</v>
      </c>
      <c r="N5324">
        <f t="shared" si="334"/>
        <v>531.70000000000005</v>
      </c>
      <c r="O5324">
        <f t="shared" si="335"/>
        <v>2.4463368139037173E-3</v>
      </c>
    </row>
    <row r="5325" spans="1:15" x14ac:dyDescent="0.35">
      <c r="A5325">
        <v>531800</v>
      </c>
      <c r="B5325">
        <v>4426.3160399638382</v>
      </c>
      <c r="C5325">
        <v>4232.8655877263282</v>
      </c>
      <c r="D5325">
        <v>3445.6384284598275</v>
      </c>
      <c r="F5325">
        <f t="shared" si="332"/>
        <v>2353914870.0527692</v>
      </c>
      <c r="H5325">
        <f t="shared" si="333"/>
        <v>2251037919.5528612</v>
      </c>
      <c r="N5325">
        <f t="shared" si="334"/>
        <v>531.79999999999995</v>
      </c>
      <c r="O5325">
        <f t="shared" si="335"/>
        <v>2.4399939963963713E-3</v>
      </c>
    </row>
    <row r="5326" spans="1:15" x14ac:dyDescent="0.35">
      <c r="A5326">
        <v>531900</v>
      </c>
      <c r="B5326">
        <v>4414.8292932567438</v>
      </c>
      <c r="C5326">
        <v>4221.8954287229453</v>
      </c>
      <c r="D5326">
        <v>3436.760734928791</v>
      </c>
      <c r="F5326">
        <f t="shared" si="332"/>
        <v>2348247701.083262</v>
      </c>
      <c r="H5326">
        <f t="shared" si="333"/>
        <v>2245626178.5377345</v>
      </c>
      <c r="N5326">
        <f t="shared" si="334"/>
        <v>531.9</v>
      </c>
      <c r="O5326">
        <f t="shared" si="335"/>
        <v>2.4336619602854425E-3</v>
      </c>
    </row>
    <row r="5327" spans="1:15" x14ac:dyDescent="0.35">
      <c r="A5327">
        <v>532000</v>
      </c>
      <c r="B5327">
        <v>4403.3898974725462</v>
      </c>
      <c r="C5327">
        <v>4210.9704791338163</v>
      </c>
      <c r="D5327">
        <v>3427.9260862699084</v>
      </c>
      <c r="F5327">
        <f t="shared" si="332"/>
        <v>2342603425.4553947</v>
      </c>
      <c r="H5327">
        <f t="shared" si="333"/>
        <v>2240236294.8991904</v>
      </c>
      <c r="N5327">
        <f t="shared" si="334"/>
        <v>532</v>
      </c>
      <c r="O5327">
        <f t="shared" si="335"/>
        <v>2.4273560262346801E-3</v>
      </c>
    </row>
    <row r="5328" spans="1:15" x14ac:dyDescent="0.35">
      <c r="A5328">
        <v>532100</v>
      </c>
      <c r="B5328">
        <v>4391.9538412125785</v>
      </c>
      <c r="C5328">
        <v>4200.0486477080558</v>
      </c>
      <c r="D5328">
        <v>3419.0871765602988</v>
      </c>
      <c r="F5328">
        <f t="shared" si="332"/>
        <v>2336958638.9092131</v>
      </c>
      <c r="H5328">
        <f t="shared" si="333"/>
        <v>2234845885.4454565</v>
      </c>
      <c r="N5328">
        <f t="shared" si="334"/>
        <v>532.1</v>
      </c>
      <c r="O5328">
        <f t="shared" si="335"/>
        <v>2.4210519330870517E-3</v>
      </c>
    </row>
    <row r="5329" spans="1:15" x14ac:dyDescent="0.35">
      <c r="A5329">
        <v>532200</v>
      </c>
      <c r="B5329">
        <v>4380.5666124869958</v>
      </c>
      <c r="C5329">
        <v>4189.1734350527104</v>
      </c>
      <c r="D5329">
        <v>3410.2859483577649</v>
      </c>
      <c r="F5329">
        <f t="shared" si="332"/>
        <v>2331337551.1655793</v>
      </c>
      <c r="H5329">
        <f t="shared" si="333"/>
        <v>2229478102.1350527</v>
      </c>
      <c r="N5329">
        <f t="shared" si="334"/>
        <v>532.20000000000005</v>
      </c>
      <c r="O5329">
        <f t="shared" si="335"/>
        <v>2.4147747559774297E-3</v>
      </c>
    </row>
    <row r="5330" spans="1:15" x14ac:dyDescent="0.35">
      <c r="A5330">
        <v>532300</v>
      </c>
      <c r="B5330">
        <v>4369.2129364703169</v>
      </c>
      <c r="C5330">
        <v>4178.3302341536728</v>
      </c>
      <c r="D5330">
        <v>3401.5105120547319</v>
      </c>
      <c r="F5330">
        <f t="shared" si="332"/>
        <v>2325732046.0831499</v>
      </c>
      <c r="H5330">
        <f t="shared" si="333"/>
        <v>2224125183.6399999</v>
      </c>
      <c r="N5330">
        <f t="shared" si="334"/>
        <v>532.29999999999995</v>
      </c>
      <c r="O5330">
        <f t="shared" si="335"/>
        <v>2.4085160747021649E-3</v>
      </c>
    </row>
    <row r="5331" spans="1:15" x14ac:dyDescent="0.35">
      <c r="A5331">
        <v>532400</v>
      </c>
      <c r="B5331">
        <v>4357.8763122955506</v>
      </c>
      <c r="C5331">
        <v>4167.5032653131211</v>
      </c>
      <c r="D5331">
        <v>3392.7544688708422</v>
      </c>
      <c r="F5331">
        <f t="shared" si="332"/>
        <v>2320133348.666151</v>
      </c>
      <c r="H5331">
        <f t="shared" si="333"/>
        <v>2218778738.4527059</v>
      </c>
      <c r="N5331">
        <f t="shared" si="334"/>
        <v>532.4</v>
      </c>
      <c r="O5331">
        <f t="shared" si="335"/>
        <v>2.4022667932057499E-3</v>
      </c>
    </row>
    <row r="5332" spans="1:15" x14ac:dyDescent="0.35">
      <c r="A5332">
        <v>532500</v>
      </c>
      <c r="B5332">
        <v>4346.5738018961374</v>
      </c>
      <c r="C5332">
        <v>4156.7088453416945</v>
      </c>
      <c r="D5332">
        <v>3384.0181940022303</v>
      </c>
      <c r="F5332">
        <f t="shared" si="332"/>
        <v>2314550549.5096931</v>
      </c>
      <c r="H5332">
        <f t="shared" si="333"/>
        <v>2213447460.1444526</v>
      </c>
      <c r="N5332">
        <f t="shared" si="334"/>
        <v>532.5</v>
      </c>
      <c r="O5332">
        <f t="shared" si="335"/>
        <v>2.3960363168299597E-3</v>
      </c>
    </row>
    <row r="5333" spans="1:15" x14ac:dyDescent="0.35">
      <c r="A5333">
        <v>532600</v>
      </c>
      <c r="B5333">
        <v>4335.3052289248089</v>
      </c>
      <c r="C5333">
        <v>4145.9476318046536</v>
      </c>
      <c r="D5333">
        <v>3375.3086868658315</v>
      </c>
      <c r="F5333">
        <f t="shared" si="332"/>
        <v>2308983564.9253531</v>
      </c>
      <c r="H5333">
        <f t="shared" si="333"/>
        <v>2208131708.6991587</v>
      </c>
      <c r="N5333">
        <f t="shared" si="334"/>
        <v>532.6</v>
      </c>
      <c r="O5333">
        <f t="shared" si="335"/>
        <v>2.3898245483638695E-3</v>
      </c>
    </row>
    <row r="5334" spans="1:15" x14ac:dyDescent="0.35">
      <c r="A5334">
        <v>532700</v>
      </c>
      <c r="B5334">
        <v>4324.0527573032987</v>
      </c>
      <c r="C5334">
        <v>4135.2009140625032</v>
      </c>
      <c r="D5334">
        <v>3366.6171122731712</v>
      </c>
      <c r="F5334">
        <f t="shared" si="332"/>
        <v>2303422903.8154674</v>
      </c>
      <c r="H5334">
        <f t="shared" si="333"/>
        <v>2202821526.9210954</v>
      </c>
      <c r="N5334">
        <f t="shared" si="334"/>
        <v>532.70000000000005</v>
      </c>
      <c r="O5334">
        <f t="shared" si="335"/>
        <v>2.383621655720594E-3</v>
      </c>
    </row>
    <row r="5335" spans="1:15" x14ac:dyDescent="0.35">
      <c r="A5335">
        <v>532800</v>
      </c>
      <c r="B5335">
        <v>4312.8348360224145</v>
      </c>
      <c r="C5335">
        <v>4124.4871635876989</v>
      </c>
      <c r="D5335">
        <v>3357.9456996437839</v>
      </c>
      <c r="F5335">
        <f t="shared" si="332"/>
        <v>2297878400.6327424</v>
      </c>
      <c r="H5335">
        <f t="shared" si="333"/>
        <v>2197526760.7595258</v>
      </c>
      <c r="N5335">
        <f t="shared" si="334"/>
        <v>532.79999999999995</v>
      </c>
      <c r="O5335">
        <f t="shared" si="335"/>
        <v>2.3774378088532951E-3</v>
      </c>
    </row>
    <row r="5336" spans="1:15" x14ac:dyDescent="0.35">
      <c r="A5336">
        <v>532900</v>
      </c>
      <c r="B5336">
        <v>4301.6489719158044</v>
      </c>
      <c r="C5336">
        <v>4113.8039964274394</v>
      </c>
      <c r="D5336">
        <v>3349.2989223666586</v>
      </c>
      <c r="F5336">
        <f t="shared" si="332"/>
        <v>2292348737.1339321</v>
      </c>
      <c r="H5336">
        <f t="shared" si="333"/>
        <v>2192246149.6961823</v>
      </c>
      <c r="N5336">
        <f t="shared" si="334"/>
        <v>532.9</v>
      </c>
      <c r="O5336">
        <f t="shared" si="335"/>
        <v>2.3712716334111871E-3</v>
      </c>
    </row>
    <row r="5337" spans="1:15" x14ac:dyDescent="0.35">
      <c r="A5337">
        <v>533000</v>
      </c>
      <c r="B5337">
        <v>4290.4966447161278</v>
      </c>
      <c r="C5337">
        <v>4103.152828019066</v>
      </c>
      <c r="D5337">
        <v>3340.6779339826467</v>
      </c>
      <c r="F5337">
        <f t="shared" si="332"/>
        <v>2286834711.6336961</v>
      </c>
      <c r="H5337">
        <f t="shared" si="333"/>
        <v>2186980457.3341622</v>
      </c>
      <c r="N5337">
        <f t="shared" si="334"/>
        <v>533</v>
      </c>
      <c r="O5337">
        <f t="shared" si="335"/>
        <v>2.365123945092645E-3</v>
      </c>
    </row>
    <row r="5338" spans="1:15" x14ac:dyDescent="0.35">
      <c r="A5338">
        <v>533100</v>
      </c>
      <c r="B5338">
        <v>4279.3631832247429</v>
      </c>
      <c r="C5338">
        <v>4092.5196280625614</v>
      </c>
      <c r="D5338">
        <v>3332.0776433443889</v>
      </c>
      <c r="F5338">
        <f t="shared" si="332"/>
        <v>2281328512.9771104</v>
      </c>
      <c r="H5338">
        <f t="shared" si="333"/>
        <v>2181722213.7201514</v>
      </c>
      <c r="N5338">
        <f t="shared" si="334"/>
        <v>533.1</v>
      </c>
      <c r="O5338">
        <f t="shared" si="335"/>
        <v>2.3589866564415821E-3</v>
      </c>
    </row>
    <row r="5339" spans="1:15" x14ac:dyDescent="0.35">
      <c r="A5339">
        <v>533200</v>
      </c>
      <c r="B5339">
        <v>4268.262628989919</v>
      </c>
      <c r="C5339">
        <v>4081.9178252633842</v>
      </c>
      <c r="D5339">
        <v>3323.4963065527695</v>
      </c>
      <c r="F5339">
        <f t="shared" si="332"/>
        <v>2275837633.7774248</v>
      </c>
      <c r="H5339">
        <f t="shared" si="333"/>
        <v>2176478584.4304366</v>
      </c>
      <c r="N5339">
        <f t="shared" si="334"/>
        <v>533.20000000000005</v>
      </c>
      <c r="O5339">
        <f t="shared" si="335"/>
        <v>2.352867507821127E-3</v>
      </c>
    </row>
    <row r="5340" spans="1:15" x14ac:dyDescent="0.35">
      <c r="A5340">
        <v>533300</v>
      </c>
      <c r="B5340">
        <v>4257.1946722659804</v>
      </c>
      <c r="C5340">
        <v>4071.3471204660896</v>
      </c>
      <c r="D5340">
        <v>3314.9400284856315</v>
      </c>
      <c r="F5340">
        <f t="shared" si="332"/>
        <v>2270361918.7194471</v>
      </c>
      <c r="H5340">
        <f t="shared" si="333"/>
        <v>2171249419.3445654</v>
      </c>
      <c r="N5340">
        <f t="shared" si="334"/>
        <v>533.29999999999995</v>
      </c>
      <c r="O5340">
        <f t="shared" si="335"/>
        <v>2.3467663284848666E-3</v>
      </c>
    </row>
    <row r="5341" spans="1:15" x14ac:dyDescent="0.35">
      <c r="A5341">
        <v>533400</v>
      </c>
      <c r="B5341">
        <v>4246.1601655628228</v>
      </c>
      <c r="C5341">
        <v>4060.808335812023</v>
      </c>
      <c r="D5341">
        <v>3306.4094796992167</v>
      </c>
      <c r="F5341">
        <f t="shared" si="332"/>
        <v>2264901832.3112097</v>
      </c>
      <c r="H5341">
        <f t="shared" si="333"/>
        <v>2166035166.3221331</v>
      </c>
      <c r="N5341">
        <f t="shared" si="334"/>
        <v>533.4</v>
      </c>
      <c r="O5341">
        <f t="shared" si="335"/>
        <v>2.340683588376431E-3</v>
      </c>
    </row>
    <row r="5342" spans="1:15" x14ac:dyDescent="0.35">
      <c r="A5342">
        <v>533500</v>
      </c>
      <c r="B5342">
        <v>4235.1438379707997</v>
      </c>
      <c r="C5342">
        <v>4050.2876740639836</v>
      </c>
      <c r="D5342">
        <v>3297.8996931574079</v>
      </c>
      <c r="F5342">
        <f t="shared" si="332"/>
        <v>2259449237.5574217</v>
      </c>
      <c r="H5342">
        <f t="shared" si="333"/>
        <v>2160828474.1131353</v>
      </c>
      <c r="N5342">
        <f t="shared" si="334"/>
        <v>533.5</v>
      </c>
      <c r="O5342">
        <f t="shared" si="335"/>
        <v>2.334610869450764E-3</v>
      </c>
    </row>
    <row r="5343" spans="1:15" x14ac:dyDescent="0.35">
      <c r="A5343">
        <v>533600</v>
      </c>
      <c r="B5343">
        <v>4224.1605981693492</v>
      </c>
      <c r="C5343">
        <v>4039.7977711782805</v>
      </c>
      <c r="D5343">
        <v>3289.4084102043066</v>
      </c>
      <c r="F5343">
        <f t="shared" si="332"/>
        <v>2254012095.1831646</v>
      </c>
      <c r="H5343">
        <f t="shared" si="333"/>
        <v>2155636090.7007303</v>
      </c>
      <c r="N5343">
        <f t="shared" si="334"/>
        <v>533.6</v>
      </c>
      <c r="O5343">
        <f t="shared" si="335"/>
        <v>2.3285563900745602E-3</v>
      </c>
    </row>
    <row r="5344" spans="1:15" x14ac:dyDescent="0.35">
      <c r="A5344">
        <v>533700</v>
      </c>
      <c r="B5344">
        <v>4213.2098047681147</v>
      </c>
      <c r="C5344">
        <v>4029.3388262447424</v>
      </c>
      <c r="D5344">
        <v>3280.9420762715572</v>
      </c>
      <c r="F5344">
        <f t="shared" si="332"/>
        <v>2248590072.8047428</v>
      </c>
      <c r="H5344">
        <f t="shared" si="333"/>
        <v>2150458131.5668192</v>
      </c>
      <c r="N5344">
        <f t="shared" si="334"/>
        <v>533.70000000000005</v>
      </c>
      <c r="O5344">
        <f t="shared" si="335"/>
        <v>2.3225197966832293E-3</v>
      </c>
    </row>
    <row r="5345" spans="1:15" x14ac:dyDescent="0.35">
      <c r="A5345">
        <v>533800</v>
      </c>
      <c r="B5345">
        <v>4202.2768116288507</v>
      </c>
      <c r="C5345">
        <v>4018.8968325777023</v>
      </c>
      <c r="D5345">
        <v>3272.4892872015566</v>
      </c>
      <c r="F5345">
        <f t="shared" si="332"/>
        <v>2243175362.0474806</v>
      </c>
      <c r="H5345">
        <f t="shared" si="333"/>
        <v>2145287129.2299774</v>
      </c>
      <c r="N5345">
        <f t="shared" si="334"/>
        <v>533.79999999999995</v>
      </c>
      <c r="O5345">
        <f t="shared" si="335"/>
        <v>2.3164930156351535E-3</v>
      </c>
    </row>
    <row r="5346" spans="1:15" x14ac:dyDescent="0.35">
      <c r="A5346">
        <v>533900</v>
      </c>
      <c r="B5346">
        <v>4191.3776815428728</v>
      </c>
      <c r="C5346">
        <v>4008.4871522453182</v>
      </c>
      <c r="D5346">
        <v>3264.0687544886732</v>
      </c>
      <c r="F5346">
        <f t="shared" si="332"/>
        <v>2237776544.1757398</v>
      </c>
      <c r="H5346">
        <f t="shared" si="333"/>
        <v>2140131290.5837753</v>
      </c>
      <c r="N5346">
        <f t="shared" si="334"/>
        <v>533.9</v>
      </c>
      <c r="O5346">
        <f t="shared" si="335"/>
        <v>2.310484901497884E-3</v>
      </c>
    </row>
    <row r="5347" spans="1:15" x14ac:dyDescent="0.35">
      <c r="A5347">
        <v>534000</v>
      </c>
      <c r="B5347">
        <v>4180.5118259735782</v>
      </c>
      <c r="C5347">
        <v>3998.1092195261745</v>
      </c>
      <c r="D5347">
        <v>3255.6675992481141</v>
      </c>
      <c r="F5347">
        <f t="shared" si="332"/>
        <v>2232393315.069891</v>
      </c>
      <c r="H5347">
        <f t="shared" si="333"/>
        <v>2134990323.2269771</v>
      </c>
      <c r="N5347">
        <f t="shared" si="334"/>
        <v>534</v>
      </c>
      <c r="O5347">
        <f t="shared" si="335"/>
        <v>2.3044951298423098E-3</v>
      </c>
    </row>
    <row r="5348" spans="1:15" x14ac:dyDescent="0.35">
      <c r="A5348">
        <v>534100</v>
      </c>
      <c r="B5348">
        <v>4169.6628648622382</v>
      </c>
      <c r="C5348">
        <v>3987.747375730677</v>
      </c>
      <c r="D5348">
        <v>3247.2792892952398</v>
      </c>
      <c r="F5348">
        <f t="shared" si="332"/>
        <v>2227016936.1229215</v>
      </c>
      <c r="H5348">
        <f t="shared" si="333"/>
        <v>2129855873.3777547</v>
      </c>
      <c r="N5348">
        <f t="shared" si="334"/>
        <v>534.1</v>
      </c>
      <c r="O5348">
        <f t="shared" si="335"/>
        <v>2.2985146712081305E-3</v>
      </c>
    </row>
    <row r="5349" spans="1:15" x14ac:dyDescent="0.35">
      <c r="A5349">
        <v>534200</v>
      </c>
      <c r="B5349">
        <v>4158.8477142299334</v>
      </c>
      <c r="C5349">
        <v>3977.4177958778159</v>
      </c>
      <c r="D5349">
        <v>3238.9231509175324</v>
      </c>
      <c r="F5349">
        <f t="shared" si="332"/>
        <v>2221656448.9416304</v>
      </c>
      <c r="H5349">
        <f t="shared" si="333"/>
        <v>2124736586.5579293</v>
      </c>
      <c r="N5349">
        <f t="shared" si="334"/>
        <v>534.20000000000005</v>
      </c>
      <c r="O5349">
        <f t="shared" si="335"/>
        <v>2.2925528505033533E-3</v>
      </c>
    </row>
    <row r="5350" spans="1:15" x14ac:dyDescent="0.35">
      <c r="A5350">
        <v>534300</v>
      </c>
      <c r="B5350">
        <v>4148.0649272154897</v>
      </c>
      <c r="C5350">
        <v>3967.119096555366</v>
      </c>
      <c r="D5350">
        <v>3230.5857350034175</v>
      </c>
      <c r="F5350">
        <f t="shared" si="332"/>
        <v>2216311090.6112361</v>
      </c>
      <c r="H5350">
        <f t="shared" si="333"/>
        <v>2119631733.2895319</v>
      </c>
      <c r="N5350">
        <f t="shared" si="334"/>
        <v>534.29999999999995</v>
      </c>
      <c r="O5350">
        <f t="shared" si="335"/>
        <v>2.2866088701499125E-3</v>
      </c>
    </row>
    <row r="5351" spans="1:15" x14ac:dyDescent="0.35">
      <c r="A5351">
        <v>534400</v>
      </c>
      <c r="B5351">
        <v>4137.3006792995411</v>
      </c>
      <c r="C5351">
        <v>3956.83884793571</v>
      </c>
      <c r="D5351">
        <v>3222.2630902644605</v>
      </c>
      <c r="F5351">
        <f t="shared" si="332"/>
        <v>2210973483.0176749</v>
      </c>
      <c r="H5351">
        <f t="shared" si="333"/>
        <v>2114534680.3368435</v>
      </c>
      <c r="N5351">
        <f t="shared" si="334"/>
        <v>534.4</v>
      </c>
      <c r="O5351">
        <f t="shared" si="335"/>
        <v>2.2806751094212388E-3</v>
      </c>
    </row>
    <row r="5352" spans="1:15" x14ac:dyDescent="0.35">
      <c r="A5352">
        <v>534500</v>
      </c>
      <c r="B5352">
        <v>4126.5693805721385</v>
      </c>
      <c r="C5352">
        <v>3946.5892470085942</v>
      </c>
      <c r="D5352">
        <v>3213.9651501846588</v>
      </c>
      <c r="F5352">
        <f t="shared" si="332"/>
        <v>2205651333.9158082</v>
      </c>
      <c r="H5352">
        <f t="shared" si="333"/>
        <v>2109451952.5260935</v>
      </c>
      <c r="N5352">
        <f t="shared" si="334"/>
        <v>534.5</v>
      </c>
      <c r="O5352">
        <f t="shared" si="335"/>
        <v>2.2747595118380592E-3</v>
      </c>
    </row>
    <row r="5353" spans="1:15" x14ac:dyDescent="0.35">
      <c r="A5353">
        <v>534600</v>
      </c>
      <c r="B5353">
        <v>4115.8704041801857</v>
      </c>
      <c r="C5353">
        <v>3936.3704880087394</v>
      </c>
      <c r="D5353">
        <v>3205.6981648974761</v>
      </c>
      <c r="F5353">
        <f t="shared" si="332"/>
        <v>2200344318.0747271</v>
      </c>
      <c r="H5353">
        <f t="shared" si="333"/>
        <v>2104383662.889472</v>
      </c>
      <c r="N5353">
        <f t="shared" si="334"/>
        <v>534.6</v>
      </c>
      <c r="O5353">
        <f t="shared" si="335"/>
        <v>2.2688617318494067E-3</v>
      </c>
    </row>
    <row r="5354" spans="1:15" x14ac:dyDescent="0.35">
      <c r="A5354">
        <v>534700</v>
      </c>
      <c r="B5354">
        <v>4105.1891262381614</v>
      </c>
      <c r="C5354">
        <v>3926.1685819528875</v>
      </c>
      <c r="D5354">
        <v>3197.4385457195481</v>
      </c>
      <c r="F5354">
        <f t="shared" si="332"/>
        <v>2195044625.7995448</v>
      </c>
      <c r="H5354">
        <f t="shared" si="333"/>
        <v>2099322340.7702088</v>
      </c>
      <c r="N5354">
        <f t="shared" si="334"/>
        <v>534.70000000000005</v>
      </c>
      <c r="O5354">
        <f t="shared" si="335"/>
        <v>2.2629737080804139E-3</v>
      </c>
    </row>
    <row r="5355" spans="1:15" x14ac:dyDescent="0.35">
      <c r="A5355">
        <v>534800</v>
      </c>
      <c r="B5355">
        <v>4094.5415540896743</v>
      </c>
      <c r="C5355">
        <v>3915.9988446484131</v>
      </c>
      <c r="D5355">
        <v>3189.2048730643751</v>
      </c>
      <c r="F5355">
        <f t="shared" si="332"/>
        <v>2189760823.1271577</v>
      </c>
      <c r="H5355">
        <f t="shared" si="333"/>
        <v>2094276182.1179714</v>
      </c>
      <c r="N5355">
        <f t="shared" si="334"/>
        <v>534.79999999999995</v>
      </c>
      <c r="O5355">
        <f t="shared" si="335"/>
        <v>2.2571042645332428E-3</v>
      </c>
    </row>
    <row r="5356" spans="1:15" x14ac:dyDescent="0.35">
      <c r="A5356">
        <v>534900</v>
      </c>
      <c r="B5356">
        <v>4083.9275739987111</v>
      </c>
      <c r="C5356">
        <v>3905.8611645026153</v>
      </c>
      <c r="D5356">
        <v>3180.9970572379493</v>
      </c>
      <c r="F5356">
        <f t="shared" si="332"/>
        <v>2184492859.3319106</v>
      </c>
      <c r="H5356">
        <f t="shared" si="333"/>
        <v>2089245136.8924489</v>
      </c>
      <c r="N5356">
        <f t="shared" si="334"/>
        <v>534.9</v>
      </c>
      <c r="O5356">
        <f t="shared" si="335"/>
        <v>2.2512533385112424E-3</v>
      </c>
    </row>
    <row r="5357" spans="1:15" x14ac:dyDescent="0.35">
      <c r="A5357">
        <v>535000</v>
      </c>
      <c r="B5357">
        <v>4073.3294839115483</v>
      </c>
      <c r="C5357">
        <v>3895.738611576156</v>
      </c>
      <c r="D5357">
        <v>3172.8073395248953</v>
      </c>
      <c r="F5357">
        <f t="shared" si="332"/>
        <v>2179231273.8926783</v>
      </c>
      <c r="H5357">
        <f t="shared" si="333"/>
        <v>2084220157.1932435</v>
      </c>
      <c r="N5357">
        <f t="shared" si="334"/>
        <v>535</v>
      </c>
      <c r="O5357">
        <f t="shared" si="335"/>
        <v>2.245411171808172E-3</v>
      </c>
    </row>
    <row r="5358" spans="1:15" x14ac:dyDescent="0.35">
      <c r="A5358">
        <v>535100</v>
      </c>
      <c r="B5358">
        <v>4062.765508997194</v>
      </c>
      <c r="C5358">
        <v>3885.6486166659233</v>
      </c>
      <c r="D5358">
        <v>3164.6378446597719</v>
      </c>
      <c r="F5358">
        <f t="shared" si="332"/>
        <v>2173985823.8643985</v>
      </c>
      <c r="H5358">
        <f t="shared" si="333"/>
        <v>2079210574.7779355</v>
      </c>
      <c r="N5358">
        <f t="shared" si="334"/>
        <v>535.1</v>
      </c>
      <c r="O5358">
        <f t="shared" si="335"/>
        <v>2.2395878109960693E-3</v>
      </c>
    </row>
    <row r="5359" spans="1:15" x14ac:dyDescent="0.35">
      <c r="A5359">
        <v>535200</v>
      </c>
      <c r="B5359">
        <v>4052.2342319605273</v>
      </c>
      <c r="C5359">
        <v>3875.5898245966955</v>
      </c>
      <c r="D5359">
        <v>3156.4935140169591</v>
      </c>
      <c r="F5359">
        <f t="shared" si="332"/>
        <v>2168755760.9452744</v>
      </c>
      <c r="H5359">
        <f t="shared" si="333"/>
        <v>2074215674.1241515</v>
      </c>
      <c r="N5359">
        <f t="shared" si="334"/>
        <v>535.20000000000005</v>
      </c>
      <c r="O5359">
        <f t="shared" si="335"/>
        <v>2.2337824747950727E-3</v>
      </c>
    </row>
    <row r="5360" spans="1:15" x14ac:dyDescent="0.35">
      <c r="A5360">
        <v>535300</v>
      </c>
      <c r="B5360">
        <v>4041.7204581337724</v>
      </c>
      <c r="C5360">
        <v>3865.5484764472776</v>
      </c>
      <c r="D5360">
        <v>3148.3631425571207</v>
      </c>
      <c r="F5360">
        <f t="shared" si="332"/>
        <v>2163532961.2390084</v>
      </c>
      <c r="H5360">
        <f t="shared" si="333"/>
        <v>2069228099.4422276</v>
      </c>
      <c r="N5360">
        <f t="shared" si="334"/>
        <v>535.29999999999995</v>
      </c>
      <c r="O5360">
        <f t="shared" si="335"/>
        <v>2.2279867871882381E-3</v>
      </c>
    </row>
    <row r="5361" spans="1:15" x14ac:dyDescent="0.35">
      <c r="A5361">
        <v>535400</v>
      </c>
      <c r="B5361">
        <v>4031.2399537637093</v>
      </c>
      <c r="C5361">
        <v>3855.5381001557398</v>
      </c>
      <c r="D5361">
        <v>3140.2637156496094</v>
      </c>
      <c r="F5361">
        <f t="shared" si="332"/>
        <v>2158325871.24509</v>
      </c>
      <c r="H5361">
        <f t="shared" si="333"/>
        <v>2064255098.8233831</v>
      </c>
      <c r="N5361">
        <f t="shared" si="334"/>
        <v>535.4</v>
      </c>
      <c r="O5361">
        <f t="shared" si="335"/>
        <v>2.2222094392737933E-3</v>
      </c>
    </row>
    <row r="5362" spans="1:15" x14ac:dyDescent="0.35">
      <c r="A5362">
        <v>535500</v>
      </c>
      <c r="B5362">
        <v>4020.7921026459949</v>
      </c>
      <c r="C5362">
        <v>3845.5588879969137</v>
      </c>
      <c r="D5362">
        <v>3132.1834427021336</v>
      </c>
      <c r="F5362">
        <f t="shared" si="332"/>
        <v>2153134170.9669304</v>
      </c>
      <c r="H5362">
        <f t="shared" si="333"/>
        <v>2059296784.5223472</v>
      </c>
      <c r="N5362">
        <f t="shared" si="334"/>
        <v>535.5</v>
      </c>
      <c r="O5362">
        <f t="shared" si="335"/>
        <v>2.216450091370864E-3</v>
      </c>
    </row>
    <row r="5363" spans="1:15" x14ac:dyDescent="0.35">
      <c r="A5363">
        <v>535600</v>
      </c>
      <c r="B5363">
        <v>4010.3609400159535</v>
      </c>
      <c r="C5363">
        <v>3835.5955681565242</v>
      </c>
      <c r="D5363">
        <v>3124.1158677767694</v>
      </c>
      <c r="F5363">
        <f t="shared" si="332"/>
        <v>2147949319.4725447</v>
      </c>
      <c r="H5363">
        <f t="shared" si="333"/>
        <v>2054344986.3046343</v>
      </c>
      <c r="N5363">
        <f t="shared" si="334"/>
        <v>535.6</v>
      </c>
      <c r="O5363">
        <f t="shared" si="335"/>
        <v>2.2106999429488045E-3</v>
      </c>
    </row>
    <row r="5364" spans="1:15" x14ac:dyDescent="0.35">
      <c r="A5364">
        <v>535700</v>
      </c>
      <c r="B5364">
        <v>3999.9492113443248</v>
      </c>
      <c r="C5364">
        <v>3825.6507666358352</v>
      </c>
      <c r="D5364">
        <v>3116.0690509102133</v>
      </c>
      <c r="F5364">
        <f t="shared" si="332"/>
        <v>2142772792.5171547</v>
      </c>
      <c r="H5364">
        <f t="shared" si="333"/>
        <v>2049401115.6868169</v>
      </c>
      <c r="N5364">
        <f t="shared" si="334"/>
        <v>535.70000000000005</v>
      </c>
      <c r="O5364">
        <f t="shared" si="335"/>
        <v>2.2049605074404696E-3</v>
      </c>
    </row>
    <row r="5365" spans="1:15" x14ac:dyDescent="0.35">
      <c r="A5365">
        <v>535800</v>
      </c>
      <c r="B5365">
        <v>3989.5845763636789</v>
      </c>
      <c r="C5365">
        <v>3815.7509381733439</v>
      </c>
      <c r="D5365">
        <v>3108.0526847025485</v>
      </c>
      <c r="F5365">
        <f t="shared" si="332"/>
        <v>2137619416.0156591</v>
      </c>
      <c r="H5365">
        <f t="shared" si="333"/>
        <v>2044479352.6732776</v>
      </c>
      <c r="N5365">
        <f t="shared" si="334"/>
        <v>535.79999999999995</v>
      </c>
      <c r="O5365">
        <f t="shared" si="335"/>
        <v>2.1992470321939477E-3</v>
      </c>
    </row>
    <row r="5366" spans="1:15" x14ac:dyDescent="0.35">
      <c r="A5366">
        <v>535900</v>
      </c>
      <c r="B5366">
        <v>3979.2376065115964</v>
      </c>
      <c r="C5366">
        <v>3805.8679368327248</v>
      </c>
      <c r="D5366">
        <v>3100.0497805194777</v>
      </c>
      <c r="F5366">
        <f t="shared" si="332"/>
        <v>2132473433.3295646</v>
      </c>
      <c r="H5366">
        <f t="shared" si="333"/>
        <v>2039564627.3486571</v>
      </c>
      <c r="N5366">
        <f t="shared" si="334"/>
        <v>535.9</v>
      </c>
      <c r="O5366">
        <f t="shared" si="335"/>
        <v>2.1935432947987792E-3</v>
      </c>
    </row>
    <row r="5367" spans="1:15" x14ac:dyDescent="0.35">
      <c r="A5367">
        <v>536000</v>
      </c>
      <c r="B5367">
        <v>3968.9091050816673</v>
      </c>
      <c r="C5367">
        <v>3796.0025310864066</v>
      </c>
      <c r="D5367">
        <v>3092.0609649451453</v>
      </c>
      <c r="F5367">
        <f t="shared" si="332"/>
        <v>2127335280.3237736</v>
      </c>
      <c r="H5367">
        <f t="shared" si="333"/>
        <v>2034657356.6623139</v>
      </c>
      <c r="N5367">
        <f t="shared" si="334"/>
        <v>536</v>
      </c>
      <c r="O5367">
        <f t="shared" si="335"/>
        <v>2.1878497380682471E-3</v>
      </c>
    </row>
    <row r="5368" spans="1:15" x14ac:dyDescent="0.35">
      <c r="A5368">
        <v>536100</v>
      </c>
      <c r="B5368">
        <v>3958.6130342079468</v>
      </c>
      <c r="C5368">
        <v>3786.1688292377053</v>
      </c>
      <c r="D5368">
        <v>3084.1035906126867</v>
      </c>
      <c r="F5368">
        <f t="shared" si="332"/>
        <v>2122212447.6388803</v>
      </c>
      <c r="H5368">
        <f t="shared" si="333"/>
        <v>2029765109.3543339</v>
      </c>
      <c r="N5368">
        <f t="shared" si="334"/>
        <v>536.1</v>
      </c>
      <c r="O5368">
        <f t="shared" si="335"/>
        <v>2.1821740585886238E-3</v>
      </c>
    </row>
    <row r="5369" spans="1:15" x14ac:dyDescent="0.35">
      <c r="A5369">
        <v>536200</v>
      </c>
      <c r="B5369">
        <v>3948.3496549571259</v>
      </c>
      <c r="C5369">
        <v>3776.3655709399955</v>
      </c>
      <c r="D5369">
        <v>3076.1648973726092</v>
      </c>
      <c r="F5369">
        <f t="shared" si="332"/>
        <v>2117105084.9880109</v>
      </c>
      <c r="H5369">
        <f t="shared" si="333"/>
        <v>2024887219.1380255</v>
      </c>
      <c r="N5369">
        <f t="shared" si="334"/>
        <v>536.20000000000005</v>
      </c>
      <c r="O5369">
        <f t="shared" si="335"/>
        <v>2.1765164002721729E-3</v>
      </c>
    </row>
    <row r="5370" spans="1:15" x14ac:dyDescent="0.35">
      <c r="A5370">
        <v>536300</v>
      </c>
      <c r="B5370">
        <v>3938.1183670268588</v>
      </c>
      <c r="C5370">
        <v>3766.5929385242898</v>
      </c>
      <c r="D5370">
        <v>3068.2509097977027</v>
      </c>
      <c r="F5370">
        <f t="shared" si="332"/>
        <v>2112012880.2365043</v>
      </c>
      <c r="H5370">
        <f t="shared" si="333"/>
        <v>2020023792.9305766</v>
      </c>
      <c r="N5370">
        <f t="shared" si="334"/>
        <v>536.29999999999995</v>
      </c>
      <c r="O5370">
        <f t="shared" si="335"/>
        <v>2.170876432203951E-3</v>
      </c>
    </row>
    <row r="5371" spans="1:15" x14ac:dyDescent="0.35">
      <c r="A5371">
        <v>536400</v>
      </c>
      <c r="B5371">
        <v>3927.9045883375625</v>
      </c>
      <c r="C5371">
        <v>3756.8369853052523</v>
      </c>
      <c r="D5371">
        <v>3060.3502679356316</v>
      </c>
      <c r="F5371">
        <f t="shared" si="332"/>
        <v>2106928021.1842685</v>
      </c>
      <c r="H5371">
        <f t="shared" si="333"/>
        <v>2015167358.9177372</v>
      </c>
      <c r="N5371">
        <f t="shared" si="334"/>
        <v>536.4</v>
      </c>
      <c r="O5371">
        <f t="shared" si="335"/>
        <v>2.165246116054495E-3</v>
      </c>
    </row>
    <row r="5372" spans="1:15" x14ac:dyDescent="0.35">
      <c r="A5372">
        <v>536500</v>
      </c>
      <c r="B5372">
        <v>3917.7096727670178</v>
      </c>
      <c r="C5372">
        <v>3747.0990063742202</v>
      </c>
      <c r="D5372">
        <v>3052.4698270956997</v>
      </c>
      <c r="F5372">
        <f t="shared" si="332"/>
        <v>2101851239.4395051</v>
      </c>
      <c r="H5372">
        <f t="shared" si="333"/>
        <v>2010318616.919769</v>
      </c>
      <c r="N5372">
        <f t="shared" si="334"/>
        <v>536.5</v>
      </c>
      <c r="O5372">
        <f t="shared" si="335"/>
        <v>2.1596261981450412E-3</v>
      </c>
    </row>
    <row r="5373" spans="1:15" x14ac:dyDescent="0.35">
      <c r="A5373">
        <v>536600</v>
      </c>
      <c r="B5373">
        <v>3907.5468125051702</v>
      </c>
      <c r="C5373">
        <v>3737.3916196500268</v>
      </c>
      <c r="D5373">
        <v>3044.6082526016035</v>
      </c>
      <c r="F5373">
        <f t="shared" si="332"/>
        <v>2096789619.5902743</v>
      </c>
      <c r="H5373">
        <f t="shared" si="333"/>
        <v>2005484343.1042044</v>
      </c>
      <c r="N5373">
        <f t="shared" si="334"/>
        <v>536.6</v>
      </c>
      <c r="O5373">
        <f t="shared" si="335"/>
        <v>2.1540239506323837E-3</v>
      </c>
    </row>
    <row r="5374" spans="1:15" x14ac:dyDescent="0.35">
      <c r="A5374">
        <v>536700</v>
      </c>
      <c r="B5374">
        <v>3897.4167897197253</v>
      </c>
      <c r="C5374">
        <v>3727.7155735602705</v>
      </c>
      <c r="D5374">
        <v>3036.7719699595468</v>
      </c>
      <c r="F5374">
        <f t="shared" si="332"/>
        <v>2091743591.0425766</v>
      </c>
      <c r="H5374">
        <f t="shared" si="333"/>
        <v>2000664948.3297973</v>
      </c>
      <c r="N5374">
        <f t="shared" si="334"/>
        <v>536.70000000000005</v>
      </c>
      <c r="O5374">
        <f t="shared" si="335"/>
        <v>2.1484398046842223E-3</v>
      </c>
    </row>
    <row r="5375" spans="1:15" x14ac:dyDescent="0.35">
      <c r="A5375">
        <v>536800</v>
      </c>
      <c r="B5375">
        <v>3887.3047732578138</v>
      </c>
      <c r="C5375">
        <v>3718.0566800311053</v>
      </c>
      <c r="D5375">
        <v>3028.9551768914826</v>
      </c>
      <c r="F5375">
        <f t="shared" si="332"/>
        <v>2086705202.2847946</v>
      </c>
      <c r="H5375">
        <f t="shared" si="333"/>
        <v>1995852825.8406973</v>
      </c>
      <c r="N5375">
        <f t="shared" si="334"/>
        <v>536.79999999999995</v>
      </c>
      <c r="O5375">
        <f t="shared" si="335"/>
        <v>2.1428655846701616E-3</v>
      </c>
    </row>
    <row r="5376" spans="1:15" x14ac:dyDescent="0.35">
      <c r="A5376">
        <v>536900</v>
      </c>
      <c r="B5376">
        <v>3877.2247713502743</v>
      </c>
      <c r="C5376">
        <v>3708.4283435743432</v>
      </c>
      <c r="D5376">
        <v>3021.1572694704937</v>
      </c>
      <c r="F5376">
        <f t="shared" si="332"/>
        <v>2081681979.7379622</v>
      </c>
      <c r="H5376">
        <f t="shared" si="333"/>
        <v>1991055177.6650648</v>
      </c>
      <c r="N5376">
        <f t="shared" si="334"/>
        <v>536.9</v>
      </c>
      <c r="O5376">
        <f t="shared" si="335"/>
        <v>2.137309012587193E-3</v>
      </c>
    </row>
    <row r="5377" spans="1:15" x14ac:dyDescent="0.35">
      <c r="A5377">
        <v>537000</v>
      </c>
      <c r="B5377">
        <v>3867.1629707021261</v>
      </c>
      <c r="C5377">
        <v>3698.8180893143585</v>
      </c>
      <c r="D5377">
        <v>3013.3738555969317</v>
      </c>
      <c r="F5377">
        <f t="shared" si="332"/>
        <v>2076666515.2670417</v>
      </c>
      <c r="H5377">
        <f t="shared" si="333"/>
        <v>1986265313.9618106</v>
      </c>
      <c r="N5377">
        <f t="shared" si="334"/>
        <v>537</v>
      </c>
      <c r="O5377">
        <f t="shared" si="335"/>
        <v>2.1317624738961555E-3</v>
      </c>
    </row>
    <row r="5378" spans="1:15" x14ac:dyDescent="0.35">
      <c r="A5378">
        <v>537100</v>
      </c>
      <c r="B5378">
        <v>3857.1337306358578</v>
      </c>
      <c r="C5378">
        <v>3689.238170266739</v>
      </c>
      <c r="D5378">
        <v>3005.614918444282</v>
      </c>
      <c r="F5378">
        <f t="shared" si="332"/>
        <v>2071666526.7245193</v>
      </c>
      <c r="H5378">
        <f t="shared" si="333"/>
        <v>1981489821.2502656</v>
      </c>
      <c r="N5378">
        <f t="shared" si="334"/>
        <v>537.1</v>
      </c>
      <c r="O5378">
        <f t="shared" si="335"/>
        <v>2.1262338841323046E-3</v>
      </c>
    </row>
    <row r="5379" spans="1:15" x14ac:dyDescent="0.35">
      <c r="A5379">
        <v>537200</v>
      </c>
      <c r="B5379">
        <v>3847.1368991649192</v>
      </c>
      <c r="C5379">
        <v>3679.6891830679638</v>
      </c>
      <c r="D5379">
        <v>2997.8866411992331</v>
      </c>
      <c r="F5379">
        <f t="shared" si="332"/>
        <v>2066681942.2313945</v>
      </c>
      <c r="H5379">
        <f t="shared" si="333"/>
        <v>1976729029.1441102</v>
      </c>
      <c r="N5379">
        <f t="shared" si="334"/>
        <v>537.20000000000005</v>
      </c>
      <c r="O5379">
        <f t="shared" si="335"/>
        <v>2.1207231595134915E-3</v>
      </c>
    </row>
    <row r="5380" spans="1:15" x14ac:dyDescent="0.35">
      <c r="A5380">
        <v>537300</v>
      </c>
      <c r="B5380">
        <v>3837.1566120460939</v>
      </c>
      <c r="C5380">
        <v>3670.1559542386353</v>
      </c>
      <c r="D5380">
        <v>2990.1652561975475</v>
      </c>
      <c r="F5380">
        <f t="shared" si="332"/>
        <v>2061704247.6523662</v>
      </c>
      <c r="H5380">
        <f t="shared" si="333"/>
        <v>1971974794.2124188</v>
      </c>
      <c r="N5380">
        <f t="shared" si="334"/>
        <v>537.29999999999995</v>
      </c>
      <c r="O5380">
        <f t="shared" si="335"/>
        <v>2.1152215549212344E-3</v>
      </c>
    </row>
    <row r="5381" spans="1:15" x14ac:dyDescent="0.35">
      <c r="A5381">
        <v>537400</v>
      </c>
      <c r="B5381">
        <v>3827.210025344667</v>
      </c>
      <c r="C5381">
        <v>3660.6548933981644</v>
      </c>
      <c r="D5381">
        <v>2982.4698442120389</v>
      </c>
      <c r="F5381">
        <f t="shared" si="332"/>
        <v>2056742667.620224</v>
      </c>
      <c r="H5381">
        <f t="shared" si="333"/>
        <v>1967235939.7121735</v>
      </c>
      <c r="N5381">
        <f t="shared" si="334"/>
        <v>537.4</v>
      </c>
      <c r="O5381">
        <f t="shared" si="335"/>
        <v>2.1097385275872177E-3</v>
      </c>
    </row>
    <row r="5382" spans="1:15" x14ac:dyDescent="0.35">
      <c r="A5382">
        <v>537500</v>
      </c>
      <c r="B5382">
        <v>3817.2812762166182</v>
      </c>
      <c r="C5382">
        <v>3651.1708253926131</v>
      </c>
      <c r="D5382">
        <v>2974.7880424898531</v>
      </c>
      <c r="F5382">
        <f t="shared" si="332"/>
        <v>2051788685.9664323</v>
      </c>
      <c r="H5382">
        <f t="shared" si="333"/>
        <v>1962504318.6485295</v>
      </c>
      <c r="N5382">
        <f t="shared" si="334"/>
        <v>537.5</v>
      </c>
      <c r="O5382">
        <f t="shared" si="335"/>
        <v>2.1042653331642632E-3</v>
      </c>
    </row>
    <row r="5383" spans="1:15" x14ac:dyDescent="0.35">
      <c r="A5383">
        <v>537600</v>
      </c>
      <c r="B5383">
        <v>3807.3843662464924</v>
      </c>
      <c r="C5383">
        <v>3641.7171485941531</v>
      </c>
      <c r="D5383">
        <v>2967.1364056880097</v>
      </c>
      <c r="F5383">
        <f t="shared" si="332"/>
        <v>2046849835.2941144</v>
      </c>
      <c r="H5383">
        <f t="shared" si="333"/>
        <v>1957787139.0842166</v>
      </c>
      <c r="N5383">
        <f t="shared" si="334"/>
        <v>537.6</v>
      </c>
      <c r="O5383">
        <f t="shared" si="335"/>
        <v>2.0988096899856121E-3</v>
      </c>
    </row>
    <row r="5384" spans="1:15" x14ac:dyDescent="0.35">
      <c r="A5384">
        <v>537700</v>
      </c>
      <c r="B5384">
        <v>3797.5057862988165</v>
      </c>
      <c r="C5384">
        <v>3632.2809390196971</v>
      </c>
      <c r="D5384">
        <v>2959.4931151770911</v>
      </c>
      <c r="F5384">
        <f t="shared" si="332"/>
        <v>2041918861.2928736</v>
      </c>
      <c r="H5384">
        <f t="shared" si="333"/>
        <v>1953077460.9108911</v>
      </c>
      <c r="N5384">
        <f t="shared" si="334"/>
        <v>537.70000000000005</v>
      </c>
      <c r="O5384">
        <f t="shared" si="335"/>
        <v>2.0933641511791585E-3</v>
      </c>
    </row>
    <row r="5385" spans="1:15" x14ac:dyDescent="0.35">
      <c r="A5385">
        <v>537800</v>
      </c>
      <c r="B5385">
        <v>3787.6595318464533</v>
      </c>
      <c r="C5385">
        <v>3622.8755834434819</v>
      </c>
      <c r="D5385">
        <v>2951.8747310833737</v>
      </c>
      <c r="F5385">
        <f t="shared" ref="F5385:F5448" si="336">A5385*B5385</f>
        <v>2037003296.2270226</v>
      </c>
      <c r="H5385">
        <f t="shared" ref="H5385:H5448" si="337">A5385*C5385</f>
        <v>1948382488.7759047</v>
      </c>
      <c r="N5385">
        <f t="shared" ref="N5385:N5448" si="338">A5385*0.001</f>
        <v>537.79999999999995</v>
      </c>
      <c r="O5385">
        <f t="shared" ref="O5385:O5448" si="339">B5385/$M$4*100</f>
        <v>2.0879364317090972E-3</v>
      </c>
    </row>
    <row r="5386" spans="1:15" x14ac:dyDescent="0.35">
      <c r="A5386">
        <v>537900</v>
      </c>
      <c r="B5386">
        <v>3777.8305101192109</v>
      </c>
      <c r="C5386">
        <v>3613.4873686808396</v>
      </c>
      <c r="D5386">
        <v>2944.2700810428655</v>
      </c>
      <c r="F5386">
        <f t="shared" si="336"/>
        <v>2032095031.3931236</v>
      </c>
      <c r="H5386">
        <f t="shared" si="337"/>
        <v>1943694855.6134236</v>
      </c>
      <c r="N5386">
        <f t="shared" si="338"/>
        <v>537.9</v>
      </c>
      <c r="O5386">
        <f t="shared" si="339"/>
        <v>2.0825182117292338E-3</v>
      </c>
    </row>
    <row r="5387" spans="1:15" x14ac:dyDescent="0.35">
      <c r="A5387">
        <v>538000</v>
      </c>
      <c r="B5387">
        <v>3768.0343468404808</v>
      </c>
      <c r="C5387">
        <v>3604.1297936576607</v>
      </c>
      <c r="D5387">
        <v>2936.6957444978907</v>
      </c>
      <c r="F5387">
        <f t="shared" si="336"/>
        <v>2027202478.6001787</v>
      </c>
      <c r="H5387">
        <f t="shared" si="337"/>
        <v>1939021828.9878213</v>
      </c>
      <c r="N5387">
        <f t="shared" si="338"/>
        <v>538</v>
      </c>
      <c r="O5387">
        <f t="shared" si="339"/>
        <v>2.0771181048746825E-3</v>
      </c>
    </row>
    <row r="5388" spans="1:15" x14ac:dyDescent="0.35">
      <c r="A5388">
        <v>538100</v>
      </c>
      <c r="B5388">
        <v>3758.2559525937177</v>
      </c>
      <c r="C5388">
        <v>3594.7891501776166</v>
      </c>
      <c r="D5388">
        <v>2929.1293789921911</v>
      </c>
      <c r="F5388">
        <f t="shared" si="336"/>
        <v>2022317528.0906794</v>
      </c>
      <c r="H5388">
        <f t="shared" si="337"/>
        <v>1934356041.7105756</v>
      </c>
      <c r="N5388">
        <f t="shared" si="338"/>
        <v>538.1</v>
      </c>
      <c r="O5388">
        <f t="shared" si="339"/>
        <v>2.0717277931479369E-3</v>
      </c>
    </row>
    <row r="5389" spans="1:15" x14ac:dyDescent="0.35">
      <c r="A5389">
        <v>538200</v>
      </c>
      <c r="B5389">
        <v>3748.5085429071673</v>
      </c>
      <c r="C5389">
        <v>3585.4780763052495</v>
      </c>
      <c r="D5389">
        <v>2921.5868772542121</v>
      </c>
      <c r="F5389">
        <f t="shared" si="336"/>
        <v>2017447297.7926373</v>
      </c>
      <c r="H5389">
        <f t="shared" si="337"/>
        <v>1929704300.6674852</v>
      </c>
      <c r="N5389">
        <f t="shared" si="338"/>
        <v>538.20000000000005</v>
      </c>
      <c r="O5389">
        <f t="shared" si="339"/>
        <v>2.0663545615709632E-3</v>
      </c>
    </row>
    <row r="5390" spans="1:15" x14ac:dyDescent="0.35">
      <c r="A5390">
        <v>538300</v>
      </c>
      <c r="B5390">
        <v>3738.7946764264802</v>
      </c>
      <c r="C5390">
        <v>3576.1990254644443</v>
      </c>
      <c r="D5390">
        <v>2914.0757762916351</v>
      </c>
      <c r="F5390">
        <f t="shared" si="336"/>
        <v>2012593174.3203743</v>
      </c>
      <c r="H5390">
        <f t="shared" si="337"/>
        <v>1925067935.4075103</v>
      </c>
      <c r="N5390">
        <f t="shared" si="338"/>
        <v>538.29999999999995</v>
      </c>
      <c r="O5390">
        <f t="shared" si="339"/>
        <v>2.0609998205898231E-3</v>
      </c>
    </row>
    <row r="5391" spans="1:15" x14ac:dyDescent="0.35">
      <c r="A5391">
        <v>538400</v>
      </c>
      <c r="B5391">
        <v>3729.099318088387</v>
      </c>
      <c r="C5391">
        <v>3566.937613854946</v>
      </c>
      <c r="D5391">
        <v>2906.573268721178</v>
      </c>
      <c r="F5391">
        <f t="shared" si="336"/>
        <v>2007747072.8587875</v>
      </c>
      <c r="H5391">
        <f t="shared" si="337"/>
        <v>1920439211.2995028</v>
      </c>
      <c r="N5391">
        <f t="shared" si="338"/>
        <v>538.4</v>
      </c>
      <c r="O5391">
        <f t="shared" si="339"/>
        <v>2.055655282169098E-3</v>
      </c>
    </row>
    <row r="5392" spans="1:15" x14ac:dyDescent="0.35">
      <c r="A5392">
        <v>538500</v>
      </c>
      <c r="B5392">
        <v>3719.4200501333207</v>
      </c>
      <c r="C5392">
        <v>3557.6915290295838</v>
      </c>
      <c r="D5392">
        <v>2899.0830218520668</v>
      </c>
      <c r="F5392">
        <f t="shared" si="336"/>
        <v>2002907696.9967933</v>
      </c>
      <c r="H5392">
        <f t="shared" si="337"/>
        <v>1915816888.3824308</v>
      </c>
      <c r="N5392">
        <f t="shared" si="338"/>
        <v>538.5</v>
      </c>
      <c r="O5392">
        <f t="shared" si="339"/>
        <v>2.0503196135257746E-3</v>
      </c>
    </row>
    <row r="5393" spans="1:15" x14ac:dyDescent="0.35">
      <c r="A5393">
        <v>538600</v>
      </c>
      <c r="B5393">
        <v>3709.7734359206452</v>
      </c>
      <c r="C5393">
        <v>3548.4766143502652</v>
      </c>
      <c r="D5393">
        <v>2891.6179468450655</v>
      </c>
      <c r="F5393">
        <f t="shared" si="336"/>
        <v>1998083972.5868595</v>
      </c>
      <c r="H5393">
        <f t="shared" si="337"/>
        <v>1911209504.4890528</v>
      </c>
      <c r="N5393">
        <f t="shared" si="338"/>
        <v>538.6</v>
      </c>
      <c r="O5393">
        <f t="shared" si="339"/>
        <v>2.0450019451641018E-3</v>
      </c>
    </row>
    <row r="5394" spans="1:15" x14ac:dyDescent="0.35">
      <c r="A5394">
        <v>538700</v>
      </c>
      <c r="B5394">
        <v>3700.1585900956829</v>
      </c>
      <c r="C5394">
        <v>3539.292023276606</v>
      </c>
      <c r="D5394">
        <v>2884.1828349476632</v>
      </c>
      <c r="F5394">
        <f t="shared" si="336"/>
        <v>1993275432.4845445</v>
      </c>
      <c r="H5394">
        <f t="shared" si="337"/>
        <v>1906616612.9391077</v>
      </c>
      <c r="N5394">
        <f t="shared" si="338"/>
        <v>538.70000000000005</v>
      </c>
      <c r="O5394">
        <f t="shared" si="339"/>
        <v>2.039701789034858E-3</v>
      </c>
    </row>
    <row r="5395" spans="1:15" x14ac:dyDescent="0.35">
      <c r="A5395">
        <v>538800</v>
      </c>
      <c r="B5395">
        <v>3690.5630042622156</v>
      </c>
      <c r="C5395">
        <v>3530.1264975204199</v>
      </c>
      <c r="D5395">
        <v>2876.7575387442248</v>
      </c>
      <c r="F5395">
        <f t="shared" si="336"/>
        <v>1988475346.6964817</v>
      </c>
      <c r="H5395">
        <f t="shared" si="337"/>
        <v>1902032156.8640022</v>
      </c>
      <c r="N5395">
        <f t="shared" si="338"/>
        <v>538.79999999999995</v>
      </c>
      <c r="O5395">
        <f t="shared" si="339"/>
        <v>2.0344122499205753E-3</v>
      </c>
    </row>
    <row r="5396" spans="1:15" x14ac:dyDescent="0.35">
      <c r="A5396">
        <v>538900</v>
      </c>
      <c r="B5396">
        <v>3680.983959091514</v>
      </c>
      <c r="C5396">
        <v>3520.9760194524738</v>
      </c>
      <c r="D5396">
        <v>2869.3442789361484</v>
      </c>
      <c r="F5396">
        <f t="shared" si="336"/>
        <v>1983682255.5544169</v>
      </c>
      <c r="H5396">
        <f t="shared" si="337"/>
        <v>1897453976.8829381</v>
      </c>
      <c r="N5396">
        <f t="shared" si="338"/>
        <v>538.9</v>
      </c>
      <c r="O5396">
        <f t="shared" si="339"/>
        <v>2.0291318287991062E-3</v>
      </c>
    </row>
    <row r="5397" spans="1:15" x14ac:dyDescent="0.35">
      <c r="A5397">
        <v>539000</v>
      </c>
      <c r="B5397">
        <v>3671.4366468936978</v>
      </c>
      <c r="C5397">
        <v>3511.8558347043968</v>
      </c>
      <c r="D5397">
        <v>2861.9554803684991</v>
      </c>
      <c r="F5397">
        <f t="shared" si="336"/>
        <v>1978904352.675703</v>
      </c>
      <c r="H5397">
        <f t="shared" si="337"/>
        <v>1892890294.9056699</v>
      </c>
      <c r="N5397">
        <f t="shared" si="338"/>
        <v>539</v>
      </c>
      <c r="O5397">
        <f t="shared" si="339"/>
        <v>2.0238689003877442E-3</v>
      </c>
    </row>
    <row r="5398" spans="1:15" x14ac:dyDescent="0.35">
      <c r="A5398">
        <v>539100</v>
      </c>
      <c r="B5398">
        <v>3661.9223256067044</v>
      </c>
      <c r="C5398">
        <v>3502.767144031151</v>
      </c>
      <c r="D5398">
        <v>2854.5975464514331</v>
      </c>
      <c r="F5398">
        <f t="shared" si="336"/>
        <v>1974142325.7345743</v>
      </c>
      <c r="H5398">
        <f t="shared" si="337"/>
        <v>1888341767.3471935</v>
      </c>
      <c r="N5398">
        <f t="shared" si="338"/>
        <v>539.1</v>
      </c>
      <c r="O5398">
        <f t="shared" si="339"/>
        <v>2.0186241581211617E-3</v>
      </c>
    </row>
    <row r="5399" spans="1:15" x14ac:dyDescent="0.35">
      <c r="A5399">
        <v>539200</v>
      </c>
      <c r="B5399">
        <v>3652.4252334200428</v>
      </c>
      <c r="C5399">
        <v>3493.6948709394301</v>
      </c>
      <c r="D5399">
        <v>2847.2473300976349</v>
      </c>
      <c r="F5399">
        <f t="shared" si="336"/>
        <v>1969387685.8600872</v>
      </c>
      <c r="H5399">
        <f t="shared" si="337"/>
        <v>1883800274.4105406</v>
      </c>
      <c r="N5399">
        <f t="shared" si="338"/>
        <v>539.20000000000005</v>
      </c>
      <c r="O5399">
        <f t="shared" si="339"/>
        <v>2.0133889133466232E-3</v>
      </c>
    </row>
    <row r="5400" spans="1:15" x14ac:dyDescent="0.35">
      <c r="A5400">
        <v>539300</v>
      </c>
      <c r="B5400">
        <v>3642.9461077977148</v>
      </c>
      <c r="C5400">
        <v>3484.6397210165687</v>
      </c>
      <c r="D5400">
        <v>2839.9108446720779</v>
      </c>
      <c r="F5400">
        <f t="shared" si="336"/>
        <v>1964640835.9353075</v>
      </c>
      <c r="H5400">
        <f t="shared" si="337"/>
        <v>1879266201.5442355</v>
      </c>
      <c r="N5400">
        <f t="shared" si="338"/>
        <v>539.29999999999995</v>
      </c>
      <c r="O5400">
        <f t="shared" si="339"/>
        <v>2.0081635725890399E-3</v>
      </c>
    </row>
    <row r="5401" spans="1:15" x14ac:dyDescent="0.35">
      <c r="A5401">
        <v>539400</v>
      </c>
      <c r="B5401">
        <v>3633.4991681675829</v>
      </c>
      <c r="C5401">
        <v>3475.6152960012432</v>
      </c>
      <c r="D5401">
        <v>2832.5991761162245</v>
      </c>
      <c r="F5401">
        <f t="shared" si="336"/>
        <v>1959909451.3095942</v>
      </c>
      <c r="H5401">
        <f t="shared" si="337"/>
        <v>1874746890.6630707</v>
      </c>
      <c r="N5401">
        <f t="shared" si="338"/>
        <v>539.4</v>
      </c>
      <c r="O5401">
        <f t="shared" si="339"/>
        <v>2.0029559742671568E-3</v>
      </c>
    </row>
    <row r="5402" spans="1:15" x14ac:dyDescent="0.35">
      <c r="A5402">
        <v>539500</v>
      </c>
      <c r="B5402">
        <v>3624.0698388893429</v>
      </c>
      <c r="C5402">
        <v>3466.6076538684088</v>
      </c>
      <c r="D5402">
        <v>2825.3063308301025</v>
      </c>
      <c r="F5402">
        <f t="shared" si="336"/>
        <v>1955185678.0808005</v>
      </c>
      <c r="H5402">
        <f t="shared" si="337"/>
        <v>1870234829.2620065</v>
      </c>
      <c r="N5402">
        <f t="shared" si="338"/>
        <v>539.5</v>
      </c>
      <c r="O5402">
        <f t="shared" si="339"/>
        <v>1.9977580836011443E-3</v>
      </c>
    </row>
    <row r="5403" spans="1:15" x14ac:dyDescent="0.35">
      <c r="A5403">
        <v>539600</v>
      </c>
      <c r="B5403">
        <v>3614.67134811594</v>
      </c>
      <c r="C5403">
        <v>3457.6294454726885</v>
      </c>
      <c r="D5403">
        <v>2818.0318701176552</v>
      </c>
      <c r="F5403">
        <f t="shared" si="336"/>
        <v>1950476659.4433613</v>
      </c>
      <c r="H5403">
        <f t="shared" si="337"/>
        <v>1865736848.7770627</v>
      </c>
      <c r="N5403">
        <f t="shared" si="338"/>
        <v>539.6</v>
      </c>
      <c r="O5403">
        <f t="shared" si="339"/>
        <v>1.9925771925722972E-3</v>
      </c>
    </row>
    <row r="5404" spans="1:15" x14ac:dyDescent="0.35">
      <c r="A5404">
        <v>539700</v>
      </c>
      <c r="B5404">
        <v>3605.3068657454301</v>
      </c>
      <c r="C5404">
        <v>3448.684398585382</v>
      </c>
      <c r="D5404">
        <v>2810.7842152599133</v>
      </c>
      <c r="F5404">
        <f t="shared" si="336"/>
        <v>1945784115.4428086</v>
      </c>
      <c r="H5404">
        <f t="shared" si="337"/>
        <v>1861254969.9165306</v>
      </c>
      <c r="N5404">
        <f t="shared" si="338"/>
        <v>539.70000000000005</v>
      </c>
      <c r="O5404">
        <f t="shared" si="339"/>
        <v>1.9874150485778095E-3</v>
      </c>
    </row>
    <row r="5405" spans="1:15" x14ac:dyDescent="0.35">
      <c r="A5405">
        <v>539800</v>
      </c>
      <c r="B5405">
        <v>3595.9447805967316</v>
      </c>
      <c r="C5405">
        <v>3439.7408914872253</v>
      </c>
      <c r="D5405">
        <v>2803.5429211419437</v>
      </c>
      <c r="F5405">
        <f t="shared" si="336"/>
        <v>1941090992.5661156</v>
      </c>
      <c r="H5405">
        <f t="shared" si="337"/>
        <v>1856772133.2248042</v>
      </c>
      <c r="N5405">
        <f t="shared" si="338"/>
        <v>539.79999999999995</v>
      </c>
      <c r="O5405">
        <f t="shared" si="339"/>
        <v>1.9822542260449559E-3</v>
      </c>
    </row>
    <row r="5406" spans="1:15" x14ac:dyDescent="0.35">
      <c r="A5406">
        <v>539900</v>
      </c>
      <c r="B5406">
        <v>3586.6279748052907</v>
      </c>
      <c r="C5406">
        <v>3430.8406352517409</v>
      </c>
      <c r="D5406">
        <v>2796.3313175065782</v>
      </c>
      <c r="F5406">
        <f t="shared" si="336"/>
        <v>1936420443.5973763</v>
      </c>
      <c r="H5406">
        <f t="shared" si="337"/>
        <v>1852310858.972415</v>
      </c>
      <c r="N5406">
        <f t="shared" si="338"/>
        <v>539.9</v>
      </c>
      <c r="O5406">
        <f t="shared" si="339"/>
        <v>1.9771183636276639E-3</v>
      </c>
    </row>
    <row r="5407" spans="1:15" x14ac:dyDescent="0.35">
      <c r="A5407">
        <v>540000</v>
      </c>
      <c r="B5407">
        <v>3577.3154867856401</v>
      </c>
      <c r="C5407">
        <v>3421.9444477973407</v>
      </c>
      <c r="D5407">
        <v>2789.1228103287299</v>
      </c>
      <c r="F5407">
        <f t="shared" si="336"/>
        <v>1931750362.8642457</v>
      </c>
      <c r="H5407">
        <f t="shared" si="337"/>
        <v>1847850001.810564</v>
      </c>
      <c r="N5407">
        <f t="shared" si="338"/>
        <v>540</v>
      </c>
      <c r="O5407">
        <f t="shared" si="339"/>
        <v>1.971984881369663E-3</v>
      </c>
    </row>
    <row r="5408" spans="1:15" x14ac:dyDescent="0.35">
      <c r="A5408">
        <v>540100</v>
      </c>
      <c r="B5408">
        <v>3568.0502185202777</v>
      </c>
      <c r="C5408">
        <v>3413.0933679587906</v>
      </c>
      <c r="D5408">
        <v>2781.9508497686957</v>
      </c>
      <c r="F5408">
        <f t="shared" si="336"/>
        <v>1927103923.0228019</v>
      </c>
      <c r="H5408">
        <f t="shared" si="337"/>
        <v>1843411728.0345428</v>
      </c>
      <c r="N5408">
        <f t="shared" si="338"/>
        <v>540.1</v>
      </c>
      <c r="O5408">
        <f t="shared" si="339"/>
        <v>1.9668774288655101E-3</v>
      </c>
    </row>
    <row r="5409" spans="1:15" x14ac:dyDescent="0.35">
      <c r="A5409">
        <v>540200</v>
      </c>
      <c r="B5409">
        <v>3558.7860521858847</v>
      </c>
      <c r="C5409">
        <v>3404.2432783553168</v>
      </c>
      <c r="D5409">
        <v>2774.7847497560319</v>
      </c>
      <c r="F5409">
        <f t="shared" si="336"/>
        <v>1922456225.390815</v>
      </c>
      <c r="H5409">
        <f t="shared" si="337"/>
        <v>1838972218.9675422</v>
      </c>
      <c r="N5409">
        <f t="shared" si="338"/>
        <v>540.20000000000005</v>
      </c>
      <c r="O5409">
        <f t="shared" si="339"/>
        <v>1.9617705837976368E-3</v>
      </c>
    </row>
    <row r="5410" spans="1:15" x14ac:dyDescent="0.35">
      <c r="A5410">
        <v>540300</v>
      </c>
      <c r="B5410">
        <v>3549.5550951335363</v>
      </c>
      <c r="C5410">
        <v>3395.4248976242475</v>
      </c>
      <c r="D5410">
        <v>2767.6389915420468</v>
      </c>
      <c r="F5410">
        <f t="shared" si="336"/>
        <v>1917824617.9006495</v>
      </c>
      <c r="H5410">
        <f t="shared" si="337"/>
        <v>1834548072.1863809</v>
      </c>
      <c r="N5410">
        <f t="shared" si="338"/>
        <v>540.29999999999995</v>
      </c>
      <c r="O5410">
        <f t="shared" si="339"/>
        <v>1.956682045251052E-3</v>
      </c>
    </row>
    <row r="5411" spans="1:15" x14ac:dyDescent="0.35">
      <c r="A5411">
        <v>540400</v>
      </c>
      <c r="B5411">
        <v>3540.3561075810476</v>
      </c>
      <c r="C5411">
        <v>3386.6370374116641</v>
      </c>
      <c r="D5411">
        <v>2760.5178933601242</v>
      </c>
      <c r="F5411">
        <f t="shared" si="336"/>
        <v>1913208440.536798</v>
      </c>
      <c r="H5411">
        <f t="shared" si="337"/>
        <v>1830138655.0172632</v>
      </c>
      <c r="N5411">
        <f t="shared" si="338"/>
        <v>540.4</v>
      </c>
      <c r="O5411">
        <f t="shared" si="339"/>
        <v>1.9516111297993887E-3</v>
      </c>
    </row>
    <row r="5412" spans="1:15" x14ac:dyDescent="0.35">
      <c r="A5412">
        <v>540500</v>
      </c>
      <c r="B5412">
        <v>3531.1740954872262</v>
      </c>
      <c r="C5412">
        <v>3377.8660305440126</v>
      </c>
      <c r="D5412">
        <v>2753.4103157745622</v>
      </c>
      <c r="F5412">
        <f t="shared" si="336"/>
        <v>1908599598.6108458</v>
      </c>
      <c r="H5412">
        <f t="shared" si="337"/>
        <v>1825736589.5090387</v>
      </c>
      <c r="N5412">
        <f t="shared" si="338"/>
        <v>540.5</v>
      </c>
      <c r="O5412">
        <f t="shared" si="339"/>
        <v>1.9465495720205307E-3</v>
      </c>
    </row>
    <row r="5413" spans="1:15" x14ac:dyDescent="0.35">
      <c r="A5413">
        <v>540600</v>
      </c>
      <c r="B5413">
        <v>3522.0100966273039</v>
      </c>
      <c r="C5413">
        <v>3369.1115170147009</v>
      </c>
      <c r="D5413">
        <v>2746.3211839544015</v>
      </c>
      <c r="F5413">
        <f t="shared" si="336"/>
        <v>1903998658.2367206</v>
      </c>
      <c r="H5413">
        <f t="shared" si="337"/>
        <v>1821341686.0981474</v>
      </c>
      <c r="N5413">
        <f t="shared" si="338"/>
        <v>540.6</v>
      </c>
      <c r="O5413">
        <f t="shared" si="339"/>
        <v>1.9414979439850921E-3</v>
      </c>
    </row>
    <row r="5414" spans="1:15" x14ac:dyDescent="0.35">
      <c r="A5414">
        <v>540700</v>
      </c>
      <c r="B5414">
        <v>3512.8780289841711</v>
      </c>
      <c r="C5414">
        <v>3360.3874881463571</v>
      </c>
      <c r="D5414">
        <v>2739.2514542012236</v>
      </c>
      <c r="F5414">
        <f t="shared" si="336"/>
        <v>1899413150.2717414</v>
      </c>
      <c r="H5414">
        <f t="shared" si="337"/>
        <v>1816961514.8407352</v>
      </c>
      <c r="N5414">
        <f t="shared" si="338"/>
        <v>540.70000000000005</v>
      </c>
      <c r="O5414">
        <f t="shared" si="339"/>
        <v>1.9364639179411426E-3</v>
      </c>
    </row>
    <row r="5415" spans="1:15" x14ac:dyDescent="0.35">
      <c r="A5415">
        <v>540800</v>
      </c>
      <c r="B5415">
        <v>3503.7626224034775</v>
      </c>
      <c r="C5415">
        <v>3351.6793369123043</v>
      </c>
      <c r="D5415">
        <v>2732.1944518917089</v>
      </c>
      <c r="F5415">
        <f t="shared" si="336"/>
        <v>1894834826.1958005</v>
      </c>
      <c r="H5415">
        <f t="shared" si="337"/>
        <v>1812588185.4021742</v>
      </c>
      <c r="N5415">
        <f t="shared" si="338"/>
        <v>540.79999999999995</v>
      </c>
      <c r="O5415">
        <f t="shared" si="339"/>
        <v>1.9314390762599806E-3</v>
      </c>
    </row>
    <row r="5416" spans="1:15" x14ac:dyDescent="0.35">
      <c r="A5416">
        <v>540900</v>
      </c>
      <c r="B5416">
        <v>3494.6795330429431</v>
      </c>
      <c r="C5416">
        <v>3343.0020374456426</v>
      </c>
      <c r="D5416">
        <v>2725.1623842875983</v>
      </c>
      <c r="F5416">
        <f t="shared" si="336"/>
        <v>1890272159.4229279</v>
      </c>
      <c r="H5416">
        <f t="shared" si="337"/>
        <v>1808229802.054348</v>
      </c>
      <c r="N5416">
        <f t="shared" si="338"/>
        <v>540.9</v>
      </c>
      <c r="O5416">
        <f t="shared" si="339"/>
        <v>1.9264320493535567E-3</v>
      </c>
    </row>
    <row r="5417" spans="1:15" x14ac:dyDescent="0.35">
      <c r="A5417">
        <v>541000</v>
      </c>
      <c r="B5417">
        <v>3485.6150092390526</v>
      </c>
      <c r="C5417">
        <v>3334.342440568149</v>
      </c>
      <c r="D5417">
        <v>2718.1496978453083</v>
      </c>
      <c r="F5417">
        <f t="shared" si="336"/>
        <v>1885717719.9983275</v>
      </c>
      <c r="H5417">
        <f t="shared" si="337"/>
        <v>1803879260.3473685</v>
      </c>
      <c r="N5417">
        <f t="shared" si="338"/>
        <v>541</v>
      </c>
      <c r="O5417">
        <f t="shared" si="339"/>
        <v>1.9214352566568776E-3</v>
      </c>
    </row>
    <row r="5418" spans="1:15" x14ac:dyDescent="0.35">
      <c r="A5418">
        <v>541100</v>
      </c>
      <c r="B5418">
        <v>3476.5808360743536</v>
      </c>
      <c r="C5418">
        <v>3325.711817441424</v>
      </c>
      <c r="D5418">
        <v>2711.1552393214929</v>
      </c>
      <c r="F5418">
        <f t="shared" si="336"/>
        <v>1881177890.3998327</v>
      </c>
      <c r="H5418">
        <f t="shared" si="337"/>
        <v>1799542664.4175546</v>
      </c>
      <c r="N5418">
        <f t="shared" si="338"/>
        <v>541.1</v>
      </c>
      <c r="O5418">
        <f t="shared" si="339"/>
        <v>1.9164551946628293E-3</v>
      </c>
    </row>
    <row r="5419" spans="1:15" x14ac:dyDescent="0.35">
      <c r="A5419">
        <v>541200</v>
      </c>
      <c r="B5419">
        <v>3467.5644951260806</v>
      </c>
      <c r="C5419">
        <v>3317.0981931486222</v>
      </c>
      <c r="D5419">
        <v>2704.174425375284</v>
      </c>
      <c r="F5419">
        <f t="shared" si="336"/>
        <v>1876645904.7622349</v>
      </c>
      <c r="H5419">
        <f t="shared" si="337"/>
        <v>1795213542.1320343</v>
      </c>
      <c r="N5419">
        <f t="shared" si="338"/>
        <v>541.20000000000005</v>
      </c>
      <c r="O5419">
        <f t="shared" si="339"/>
        <v>1.9114849626268382E-3</v>
      </c>
    </row>
    <row r="5420" spans="1:15" x14ac:dyDescent="0.35">
      <c r="A5420">
        <v>541300</v>
      </c>
      <c r="B5420">
        <v>3458.5651651642752</v>
      </c>
      <c r="C5420">
        <v>3308.5007822685629</v>
      </c>
      <c r="D5420">
        <v>2697.211741028108</v>
      </c>
      <c r="F5420">
        <f t="shared" si="336"/>
        <v>1872121323.9034221</v>
      </c>
      <c r="H5420">
        <f t="shared" si="337"/>
        <v>1790891473.4419732</v>
      </c>
      <c r="N5420">
        <f t="shared" si="338"/>
        <v>541.29999999999995</v>
      </c>
      <c r="O5420">
        <f t="shared" si="339"/>
        <v>1.9065241078482502E-3</v>
      </c>
    </row>
    <row r="5421" spans="1:15" x14ac:dyDescent="0.35">
      <c r="A5421">
        <v>541400</v>
      </c>
      <c r="B5421">
        <v>3449.5991444555789</v>
      </c>
      <c r="C5421">
        <v>3299.9358361081363</v>
      </c>
      <c r="D5421">
        <v>2690.2701731343686</v>
      </c>
      <c r="F5421">
        <f t="shared" si="336"/>
        <v>1867612976.8082504</v>
      </c>
      <c r="H5421">
        <f t="shared" si="337"/>
        <v>1786585261.6689451</v>
      </c>
      <c r="N5421">
        <f t="shared" si="338"/>
        <v>541.4</v>
      </c>
      <c r="O5421">
        <f t="shared" si="339"/>
        <v>1.9015816146997126E-3</v>
      </c>
    </row>
    <row r="5422" spans="1:15" x14ac:dyDescent="0.35">
      <c r="A5422">
        <v>541500</v>
      </c>
      <c r="B5422">
        <v>3440.6494519217636</v>
      </c>
      <c r="C5422">
        <v>3291.3857889177643</v>
      </c>
      <c r="D5422">
        <v>2683.3405401507862</v>
      </c>
      <c r="F5422">
        <f t="shared" si="336"/>
        <v>1863111678.2156351</v>
      </c>
      <c r="H5422">
        <f t="shared" si="337"/>
        <v>1782285404.6989694</v>
      </c>
      <c r="N5422">
        <f t="shared" si="338"/>
        <v>541.5</v>
      </c>
      <c r="O5422">
        <f t="shared" si="339"/>
        <v>1.8966481224106527E-3</v>
      </c>
    </row>
    <row r="5423" spans="1:15" x14ac:dyDescent="0.35">
      <c r="A5423">
        <v>541600</v>
      </c>
      <c r="B5423">
        <v>3431.7311720180069</v>
      </c>
      <c r="C5423">
        <v>3282.8657300377122</v>
      </c>
      <c r="D5423">
        <v>2676.4351445735324</v>
      </c>
      <c r="F5423">
        <f t="shared" si="336"/>
        <v>1858625602.7649524</v>
      </c>
      <c r="H5423">
        <f t="shared" si="337"/>
        <v>1778000079.3884249</v>
      </c>
      <c r="N5423">
        <f t="shared" si="338"/>
        <v>541.6</v>
      </c>
      <c r="O5423">
        <f t="shared" si="339"/>
        <v>1.8917319462436371E-3</v>
      </c>
    </row>
    <row r="5424" spans="1:15" x14ac:dyDescent="0.35">
      <c r="A5424">
        <v>541700</v>
      </c>
      <c r="B5424">
        <v>3422.8310526671385</v>
      </c>
      <c r="C5424">
        <v>3274.3629877804988</v>
      </c>
      <c r="D5424">
        <v>2669.5487285957802</v>
      </c>
      <c r="F5424">
        <f t="shared" si="336"/>
        <v>1854147581.229789</v>
      </c>
      <c r="H5424">
        <f t="shared" si="337"/>
        <v>1773722430.4806962</v>
      </c>
      <c r="N5424">
        <f t="shared" si="338"/>
        <v>541.70000000000005</v>
      </c>
      <c r="O5424">
        <f t="shared" si="339"/>
        <v>1.8868257810292102E-3</v>
      </c>
    </row>
    <row r="5425" spans="1:15" x14ac:dyDescent="0.35">
      <c r="A5425">
        <v>541800</v>
      </c>
      <c r="B5425">
        <v>3413.9479080265096</v>
      </c>
      <c r="C5425">
        <v>3265.8764252828614</v>
      </c>
      <c r="D5425">
        <v>2662.670208628545</v>
      </c>
      <c r="F5425">
        <f t="shared" si="336"/>
        <v>1849676976.5687628</v>
      </c>
      <c r="H5425">
        <f t="shared" si="337"/>
        <v>1769451847.2182543</v>
      </c>
      <c r="N5425">
        <f t="shared" si="338"/>
        <v>541.79999999999995</v>
      </c>
      <c r="O5425">
        <f t="shared" si="339"/>
        <v>1.8819289730750202E-3</v>
      </c>
    </row>
    <row r="5426" spans="1:15" x14ac:dyDescent="0.35">
      <c r="A5426">
        <v>541900</v>
      </c>
      <c r="B5426">
        <v>3405.0968494151257</v>
      </c>
      <c r="C5426">
        <v>3257.4204986656655</v>
      </c>
      <c r="D5426">
        <v>2655.8164567597883</v>
      </c>
      <c r="F5426">
        <f t="shared" si="336"/>
        <v>1845221982.6980567</v>
      </c>
      <c r="H5426">
        <f t="shared" si="337"/>
        <v>1765196168.2269242</v>
      </c>
      <c r="N5426">
        <f t="shared" si="338"/>
        <v>541.9</v>
      </c>
      <c r="O5426">
        <f t="shared" si="339"/>
        <v>1.8770498524522403E-3</v>
      </c>
    </row>
    <row r="5427" spans="1:15" x14ac:dyDescent="0.35">
      <c r="A5427">
        <v>542000</v>
      </c>
      <c r="B5427">
        <v>3396.2632042650221</v>
      </c>
      <c r="C5427">
        <v>3248.9811719675763</v>
      </c>
      <c r="D5427">
        <v>2648.9760302515751</v>
      </c>
      <c r="F5427">
        <f t="shared" si="336"/>
        <v>1840774656.711642</v>
      </c>
      <c r="H5427">
        <f t="shared" si="337"/>
        <v>1760947795.2064264</v>
      </c>
      <c r="N5427">
        <f t="shared" si="338"/>
        <v>542</v>
      </c>
      <c r="O5427">
        <f t="shared" si="339"/>
        <v>1.8721803309499471E-3</v>
      </c>
    </row>
    <row r="5428" spans="1:15" x14ac:dyDescent="0.35">
      <c r="A5428">
        <v>542100</v>
      </c>
      <c r="B5428">
        <v>3387.4613064479904</v>
      </c>
      <c r="C5428">
        <v>3240.572157678489</v>
      </c>
      <c r="D5428">
        <v>2642.1651301329739</v>
      </c>
      <c r="F5428">
        <f t="shared" si="336"/>
        <v>1836342774.2254555</v>
      </c>
      <c r="H5428">
        <f t="shared" si="337"/>
        <v>1756714166.6775088</v>
      </c>
      <c r="N5428">
        <f t="shared" si="338"/>
        <v>542.1</v>
      </c>
      <c r="O5428">
        <f t="shared" si="339"/>
        <v>1.8673283100737723E-3</v>
      </c>
    </row>
    <row r="5429" spans="1:15" x14ac:dyDescent="0.35">
      <c r="A5429">
        <v>542200</v>
      </c>
      <c r="B5429">
        <v>3378.6755660044651</v>
      </c>
      <c r="C5429">
        <v>3232.1785421227173</v>
      </c>
      <c r="D5429">
        <v>2635.3615445170954</v>
      </c>
      <c r="F5429">
        <f t="shared" si="336"/>
        <v>1831917891.8876209</v>
      </c>
      <c r="H5429">
        <f t="shared" si="337"/>
        <v>1752487205.5389373</v>
      </c>
      <c r="N5429">
        <f t="shared" si="338"/>
        <v>542.20000000000005</v>
      </c>
      <c r="O5429">
        <f t="shared" si="339"/>
        <v>1.8624851959033089E-3</v>
      </c>
    </row>
    <row r="5430" spans="1:15" x14ac:dyDescent="0.35">
      <c r="A5430">
        <v>542300</v>
      </c>
      <c r="B5430">
        <v>3369.9089521659598</v>
      </c>
      <c r="C5430">
        <v>3223.8038081391155</v>
      </c>
      <c r="D5430">
        <v>2628.5731468119288</v>
      </c>
      <c r="F5430">
        <f t="shared" si="336"/>
        <v>1827501624.7595999</v>
      </c>
      <c r="H5430">
        <f t="shared" si="337"/>
        <v>1748268805.1538424</v>
      </c>
      <c r="N5430">
        <f t="shared" si="338"/>
        <v>542.29999999999995</v>
      </c>
      <c r="O5430">
        <f t="shared" si="339"/>
        <v>1.8576526252188953E-3</v>
      </c>
    </row>
    <row r="5431" spans="1:15" x14ac:dyDescent="0.35">
      <c r="A5431">
        <v>542400</v>
      </c>
      <c r="B5431">
        <v>3361.1733889973752</v>
      </c>
      <c r="C5431">
        <v>3215.4580770154535</v>
      </c>
      <c r="D5431">
        <v>2621.8131718128666</v>
      </c>
      <c r="F5431">
        <f t="shared" si="336"/>
        <v>1823100446.1921763</v>
      </c>
      <c r="H5431">
        <f t="shared" si="337"/>
        <v>1744064460.973182</v>
      </c>
      <c r="N5431">
        <f t="shared" si="338"/>
        <v>542.4</v>
      </c>
      <c r="O5431">
        <f t="shared" si="339"/>
        <v>1.8528371711270402E-3</v>
      </c>
    </row>
    <row r="5432" spans="1:15" x14ac:dyDescent="0.35">
      <c r="A5432">
        <v>542500</v>
      </c>
      <c r="B5432">
        <v>3352.4539614682267</v>
      </c>
      <c r="C5432">
        <v>3207.1277244332759</v>
      </c>
      <c r="D5432">
        <v>2615.0605357682434</v>
      </c>
      <c r="F5432">
        <f t="shared" si="336"/>
        <v>1818706274.096513</v>
      </c>
      <c r="H5432">
        <f t="shared" si="337"/>
        <v>1739866790.5050521</v>
      </c>
      <c r="N5432">
        <f t="shared" si="338"/>
        <v>542.5</v>
      </c>
      <c r="O5432">
        <f t="shared" si="339"/>
        <v>1.8480306117600526E-3</v>
      </c>
    </row>
    <row r="5433" spans="1:15" x14ac:dyDescent="0.35">
      <c r="A5433">
        <v>542600</v>
      </c>
      <c r="B5433">
        <v>3343.7529636890104</v>
      </c>
      <c r="C5433">
        <v>3198.814945222251</v>
      </c>
      <c r="D5433">
        <v>2608.3220232087006</v>
      </c>
      <c r="F5433">
        <f t="shared" si="336"/>
        <v>1814320358.097657</v>
      </c>
      <c r="H5433">
        <f t="shared" si="337"/>
        <v>1735676989.2775934</v>
      </c>
      <c r="N5433">
        <f t="shared" si="338"/>
        <v>542.6</v>
      </c>
      <c r="O5433">
        <f t="shared" si="339"/>
        <v>1.8432342117397508E-3</v>
      </c>
    </row>
    <row r="5434" spans="1:15" x14ac:dyDescent="0.35">
      <c r="A5434">
        <v>542700</v>
      </c>
      <c r="B5434">
        <v>3335.0836376728739</v>
      </c>
      <c r="C5434">
        <v>3190.532407634319</v>
      </c>
      <c r="D5434">
        <v>2601.6079646655444</v>
      </c>
      <c r="F5434">
        <f t="shared" si="336"/>
        <v>1809949890.1650686</v>
      </c>
      <c r="H5434">
        <f t="shared" si="337"/>
        <v>1731501937.6231449</v>
      </c>
      <c r="N5434">
        <f t="shared" si="338"/>
        <v>542.70000000000005</v>
      </c>
      <c r="O5434">
        <f t="shared" si="339"/>
        <v>1.838455270687826E-3</v>
      </c>
    </row>
    <row r="5435" spans="1:15" x14ac:dyDescent="0.35">
      <c r="A5435">
        <v>542800</v>
      </c>
      <c r="B5435">
        <v>3326.4311174593527</v>
      </c>
      <c r="C5435">
        <v>3182.2658903028059</v>
      </c>
      <c r="D5435">
        <v>2594.9116950942152</v>
      </c>
      <c r="F5435">
        <f t="shared" si="336"/>
        <v>1805586810.5569367</v>
      </c>
      <c r="H5435">
        <f t="shared" si="337"/>
        <v>1727333925.2563632</v>
      </c>
      <c r="N5435">
        <f t="shared" si="338"/>
        <v>542.79999999999995</v>
      </c>
      <c r="O5435">
        <f t="shared" si="339"/>
        <v>1.8336855937862954E-3</v>
      </c>
    </row>
    <row r="5436" spans="1:15" x14ac:dyDescent="0.35">
      <c r="A5436">
        <v>542900</v>
      </c>
      <c r="B5436">
        <v>3317.8106925598377</v>
      </c>
      <c r="C5436">
        <v>3174.0300203188344</v>
      </c>
      <c r="D5436">
        <v>2588.2352692574764</v>
      </c>
      <c r="F5436">
        <f t="shared" si="336"/>
        <v>1801239424.9907358</v>
      </c>
      <c r="H5436">
        <f t="shared" si="337"/>
        <v>1723180898.0310953</v>
      </c>
      <c r="N5436">
        <f t="shared" si="338"/>
        <v>542.9</v>
      </c>
      <c r="O5436">
        <f t="shared" si="339"/>
        <v>1.8289336093343731E-3</v>
      </c>
    </row>
    <row r="5437" spans="1:15" x14ac:dyDescent="0.35">
      <c r="A5437">
        <v>543000</v>
      </c>
      <c r="B5437">
        <v>3309.2075005663742</v>
      </c>
      <c r="C5437">
        <v>3165.8105770877114</v>
      </c>
      <c r="D5437">
        <v>2581.5720351131513</v>
      </c>
      <c r="F5437">
        <f t="shared" si="336"/>
        <v>1796899672.8075411</v>
      </c>
      <c r="H5437">
        <f t="shared" si="337"/>
        <v>1719035143.3586273</v>
      </c>
      <c r="N5437">
        <f t="shared" si="338"/>
        <v>543</v>
      </c>
      <c r="O5437">
        <f t="shared" si="339"/>
        <v>1.8241911244723868E-3</v>
      </c>
    </row>
    <row r="5438" spans="1:15" x14ac:dyDescent="0.35">
      <c r="A5438">
        <v>543100</v>
      </c>
      <c r="B5438">
        <v>3300.6207737156083</v>
      </c>
      <c r="C5438">
        <v>3157.6068313550327</v>
      </c>
      <c r="D5438">
        <v>2574.9213985851593</v>
      </c>
      <c r="F5438">
        <f t="shared" si="336"/>
        <v>1792567142.2049468</v>
      </c>
      <c r="H5438">
        <f t="shared" si="337"/>
        <v>1714896270.1089182</v>
      </c>
      <c r="N5438">
        <f t="shared" si="338"/>
        <v>543.1</v>
      </c>
      <c r="O5438">
        <f t="shared" si="339"/>
        <v>1.8194577159729936E-3</v>
      </c>
    </row>
    <row r="5439" spans="1:15" x14ac:dyDescent="0.35">
      <c r="A5439">
        <v>543200</v>
      </c>
      <c r="B5439">
        <v>3292.0666853982652</v>
      </c>
      <c r="C5439">
        <v>3149.4348832919159</v>
      </c>
      <c r="D5439">
        <v>2568.301369364226</v>
      </c>
      <c r="F5439">
        <f t="shared" si="336"/>
        <v>1788250623.5083377</v>
      </c>
      <c r="H5439">
        <f t="shared" si="337"/>
        <v>1710773028.6041687</v>
      </c>
      <c r="N5439">
        <f t="shared" si="338"/>
        <v>543.20000000000005</v>
      </c>
      <c r="O5439">
        <f t="shared" si="339"/>
        <v>1.8147422993713513E-3</v>
      </c>
    </row>
    <row r="5440" spans="1:15" x14ac:dyDescent="0.35">
      <c r="A5440">
        <v>543300</v>
      </c>
      <c r="B5440">
        <v>3283.5295287993526</v>
      </c>
      <c r="C5440">
        <v>3141.2784454644679</v>
      </c>
      <c r="D5440">
        <v>2561.6888942741975</v>
      </c>
      <c r="F5440">
        <f t="shared" si="336"/>
        <v>1783941592.9966884</v>
      </c>
      <c r="H5440">
        <f t="shared" si="337"/>
        <v>1706656579.4208455</v>
      </c>
      <c r="N5440">
        <f t="shared" si="338"/>
        <v>543.29999999999995</v>
      </c>
      <c r="O5440">
        <f t="shared" si="339"/>
        <v>1.8100362163308342E-3</v>
      </c>
    </row>
    <row r="5441" spans="1:15" x14ac:dyDescent="0.35">
      <c r="A5441">
        <v>543400</v>
      </c>
      <c r="B5441">
        <v>3275.0088127189319</v>
      </c>
      <c r="C5441">
        <v>3133.1376796400004</v>
      </c>
      <c r="D5441">
        <v>2555.0889981645719</v>
      </c>
      <c r="F5441">
        <f t="shared" si="336"/>
        <v>1779639788.8314676</v>
      </c>
      <c r="H5441">
        <f t="shared" si="337"/>
        <v>1702547015.1163762</v>
      </c>
      <c r="N5441">
        <f t="shared" si="338"/>
        <v>543.4</v>
      </c>
      <c r="O5441">
        <f t="shared" si="339"/>
        <v>1.8053391960788879E-3</v>
      </c>
    </row>
    <row r="5442" spans="1:15" x14ac:dyDescent="0.35">
      <c r="A5442">
        <v>543500</v>
      </c>
      <c r="B5442">
        <v>3266.520052669257</v>
      </c>
      <c r="C5442">
        <v>3125.0274294231613</v>
      </c>
      <c r="D5442">
        <v>2548.513786829245</v>
      </c>
      <c r="F5442">
        <f t="shared" si="336"/>
        <v>1775353648.6257412</v>
      </c>
      <c r="H5442">
        <f t="shared" si="337"/>
        <v>1698452407.8914881</v>
      </c>
      <c r="N5442">
        <f t="shared" si="338"/>
        <v>543.5</v>
      </c>
      <c r="O5442">
        <f t="shared" si="339"/>
        <v>1.8006597914970533E-3</v>
      </c>
    </row>
    <row r="5443" spans="1:15" x14ac:dyDescent="0.35">
      <c r="A5443">
        <v>543600</v>
      </c>
      <c r="B5443">
        <v>3258.0488345952599</v>
      </c>
      <c r="C5443">
        <v>3116.9339053868566</v>
      </c>
      <c r="D5443">
        <v>2541.9568454252067</v>
      </c>
      <c r="F5443">
        <f t="shared" si="336"/>
        <v>1771075346.4859834</v>
      </c>
      <c r="H5443">
        <f t="shared" si="337"/>
        <v>1694365270.9682953</v>
      </c>
      <c r="N5443">
        <f t="shared" si="338"/>
        <v>543.6</v>
      </c>
      <c r="O5443">
        <f t="shared" si="339"/>
        <v>1.7959900568788973E-3</v>
      </c>
    </row>
    <row r="5444" spans="1:15" x14ac:dyDescent="0.35">
      <c r="A5444">
        <v>543700</v>
      </c>
      <c r="B5444">
        <v>3249.5947083528331</v>
      </c>
      <c r="C5444">
        <v>3108.856674568794</v>
      </c>
      <c r="D5444">
        <v>2535.4081496016011</v>
      </c>
      <c r="F5444">
        <f t="shared" si="336"/>
        <v>1766804642.9314353</v>
      </c>
      <c r="H5444">
        <f t="shared" si="337"/>
        <v>1690285373.9630532</v>
      </c>
      <c r="N5444">
        <f t="shared" si="338"/>
        <v>543.70000000000005</v>
      </c>
      <c r="O5444">
        <f t="shared" si="339"/>
        <v>1.791329744083775E-3</v>
      </c>
    </row>
    <row r="5445" spans="1:15" x14ac:dyDescent="0.35">
      <c r="A5445">
        <v>543800</v>
      </c>
      <c r="B5445">
        <v>3241.1718200188916</v>
      </c>
      <c r="C5445">
        <v>3100.8092755839129</v>
      </c>
      <c r="D5445">
        <v>2528.883583639119</v>
      </c>
      <c r="F5445">
        <f t="shared" si="336"/>
        <v>1762549235.7262733</v>
      </c>
      <c r="H5445">
        <f t="shared" si="337"/>
        <v>1686220084.0625319</v>
      </c>
      <c r="N5445">
        <f t="shared" si="338"/>
        <v>543.79999999999995</v>
      </c>
      <c r="O5445">
        <f t="shared" si="339"/>
        <v>1.7866866510959317E-3</v>
      </c>
    </row>
    <row r="5446" spans="1:15" x14ac:dyDescent="0.35">
      <c r="A5446">
        <v>543900</v>
      </c>
      <c r="B5446">
        <v>3232.7664403929889</v>
      </c>
      <c r="C5446">
        <v>3092.7785715602249</v>
      </c>
      <c r="D5446">
        <v>2522.3772271373055</v>
      </c>
      <c r="F5446">
        <f t="shared" si="336"/>
        <v>1758301666.9297466</v>
      </c>
      <c r="H5446">
        <f t="shared" si="337"/>
        <v>1682162265.0716064</v>
      </c>
      <c r="N5446">
        <f t="shared" si="338"/>
        <v>543.9</v>
      </c>
      <c r="O5446">
        <f t="shared" si="339"/>
        <v>1.7820532097330771E-3</v>
      </c>
    </row>
    <row r="5447" spans="1:15" x14ac:dyDescent="0.35">
      <c r="A5447">
        <v>544000</v>
      </c>
      <c r="B5447">
        <v>3224.3774521086198</v>
      </c>
      <c r="C5447">
        <v>3084.7634936857467</v>
      </c>
      <c r="D5447">
        <v>2515.8786116382767</v>
      </c>
      <c r="F5447">
        <f t="shared" si="336"/>
        <v>1754061333.9470892</v>
      </c>
      <c r="H5447">
        <f t="shared" si="337"/>
        <v>1678111340.5650461</v>
      </c>
      <c r="N5447">
        <f t="shared" si="338"/>
        <v>544</v>
      </c>
      <c r="O5447">
        <f t="shared" si="339"/>
        <v>1.7774288040501365E-3</v>
      </c>
    </row>
    <row r="5448" spans="1:15" x14ac:dyDescent="0.35">
      <c r="A5448">
        <v>544100</v>
      </c>
      <c r="B5448">
        <v>3216.020966177372</v>
      </c>
      <c r="C5448">
        <v>3076.7800709443577</v>
      </c>
      <c r="D5448">
        <v>2509.405615756827</v>
      </c>
      <c r="F5448">
        <f t="shared" si="336"/>
        <v>1749837007.697108</v>
      </c>
      <c r="H5448">
        <f t="shared" si="337"/>
        <v>1674076036.6008251</v>
      </c>
      <c r="N5448">
        <f t="shared" si="338"/>
        <v>544.1</v>
      </c>
      <c r="O5448">
        <f t="shared" si="339"/>
        <v>1.7728223151959467E-3</v>
      </c>
    </row>
    <row r="5449" spans="1:15" x14ac:dyDescent="0.35">
      <c r="A5449">
        <v>544200</v>
      </c>
      <c r="B5449">
        <v>3207.6662208907724</v>
      </c>
      <c r="C5449">
        <v>3068.7976414045415</v>
      </c>
      <c r="D5449">
        <v>2502.9332325758137</v>
      </c>
      <c r="F5449">
        <f t="shared" ref="F5449:F5512" si="340">A5449*B5449</f>
        <v>1745611957.4087584</v>
      </c>
      <c r="H5449">
        <f t="shared" ref="H5449:H5512" si="341">A5449*C5449</f>
        <v>1670039676.4523516</v>
      </c>
      <c r="N5449">
        <f t="shared" ref="N5449:N5512" si="342">A5449*0.001</f>
        <v>544.20000000000005</v>
      </c>
      <c r="O5449">
        <f t="shared" ref="O5449:O5512" si="343">B5449/$M$4*100</f>
        <v>1.7682167858671168E-3</v>
      </c>
    </row>
    <row r="5450" spans="1:15" x14ac:dyDescent="0.35">
      <c r="A5450">
        <v>544300</v>
      </c>
      <c r="B5450">
        <v>3199.358054664091</v>
      </c>
      <c r="C5450">
        <v>3060.8597194225626</v>
      </c>
      <c r="D5450">
        <v>2496.5016966350145</v>
      </c>
      <c r="F5450">
        <f t="shared" si="340"/>
        <v>1741410589.1536648</v>
      </c>
      <c r="H5450">
        <f t="shared" si="341"/>
        <v>1666025945.2817008</v>
      </c>
      <c r="N5450">
        <f t="shared" si="342"/>
        <v>544.29999999999995</v>
      </c>
      <c r="O5450">
        <f t="shared" si="343"/>
        <v>1.7636369331112049E-3</v>
      </c>
    </row>
    <row r="5451" spans="1:15" x14ac:dyDescent="0.35">
      <c r="A5451">
        <v>544400</v>
      </c>
      <c r="B5451">
        <v>3191.0526141822925</v>
      </c>
      <c r="C5451">
        <v>3052.924347941585</v>
      </c>
      <c r="D5451">
        <v>2490.0672891475092</v>
      </c>
      <c r="F5451">
        <f t="shared" si="340"/>
        <v>1737209043.16084</v>
      </c>
      <c r="H5451">
        <f t="shared" si="341"/>
        <v>1662012015.0193989</v>
      </c>
      <c r="N5451">
        <f t="shared" si="342"/>
        <v>544.4</v>
      </c>
      <c r="O5451">
        <f t="shared" si="343"/>
        <v>1.7590585829143262E-3</v>
      </c>
    </row>
    <row r="5452" spans="1:15" x14ac:dyDescent="0.35">
      <c r="A5452">
        <v>544500</v>
      </c>
      <c r="B5452">
        <v>3182.7781909750747</v>
      </c>
      <c r="C5452">
        <v>3045.0185988720627</v>
      </c>
      <c r="D5452">
        <v>2483.6568468733171</v>
      </c>
      <c r="F5452">
        <f t="shared" si="340"/>
        <v>1733022724.9859283</v>
      </c>
      <c r="H5452">
        <f t="shared" si="341"/>
        <v>1658012627.0858381</v>
      </c>
      <c r="N5452">
        <f t="shared" si="342"/>
        <v>544.5</v>
      </c>
      <c r="O5452">
        <f t="shared" si="343"/>
        <v>1.7544973309009204E-3</v>
      </c>
    </row>
    <row r="5453" spans="1:15" x14ac:dyDescent="0.35">
      <c r="A5453">
        <v>544600</v>
      </c>
      <c r="B5453">
        <v>3174.521270964593</v>
      </c>
      <c r="C5453">
        <v>3037.1295408770366</v>
      </c>
      <c r="D5453">
        <v>2477.2598233578128</v>
      </c>
      <c r="F5453">
        <f t="shared" si="340"/>
        <v>1728844284.1673174</v>
      </c>
      <c r="H5453">
        <f t="shared" si="341"/>
        <v>1654020747.9616342</v>
      </c>
      <c r="N5453">
        <f t="shared" si="342"/>
        <v>544.6</v>
      </c>
      <c r="O5453">
        <f t="shared" si="343"/>
        <v>1.7499457274744138E-3</v>
      </c>
    </row>
    <row r="5454" spans="1:15" x14ac:dyDescent="0.35">
      <c r="A5454">
        <v>544700</v>
      </c>
      <c r="B5454">
        <v>3166.2957715407788</v>
      </c>
      <c r="C5454">
        <v>3029.2704892275988</v>
      </c>
      <c r="D5454">
        <v>2470.8917747833116</v>
      </c>
      <c r="F5454">
        <f t="shared" si="340"/>
        <v>1724681306.7582622</v>
      </c>
      <c r="H5454">
        <f t="shared" si="341"/>
        <v>1650043635.4822731</v>
      </c>
      <c r="N5454">
        <f t="shared" si="342"/>
        <v>544.70000000000005</v>
      </c>
      <c r="O5454">
        <f t="shared" si="343"/>
        <v>1.7454114445560093E-3</v>
      </c>
    </row>
    <row r="5455" spans="1:15" x14ac:dyDescent="0.35">
      <c r="A5455">
        <v>544800</v>
      </c>
      <c r="B5455">
        <v>3158.0862396261614</v>
      </c>
      <c r="C5455">
        <v>3021.4266598567838</v>
      </c>
      <c r="D5455">
        <v>2464.53124168356</v>
      </c>
      <c r="F5455">
        <f t="shared" si="340"/>
        <v>1720525383.3483326</v>
      </c>
      <c r="H5455">
        <f t="shared" si="341"/>
        <v>1646073244.2899759</v>
      </c>
      <c r="N5455">
        <f t="shared" si="342"/>
        <v>544.79999999999995</v>
      </c>
      <c r="O5455">
        <f t="shared" si="343"/>
        <v>1.7408859636811611E-3</v>
      </c>
    </row>
    <row r="5456" spans="1:15" x14ac:dyDescent="0.35">
      <c r="A5456">
        <v>544900</v>
      </c>
      <c r="B5456">
        <v>3149.8948359870037</v>
      </c>
      <c r="C5456">
        <v>3013.6001201931931</v>
      </c>
      <c r="D5456">
        <v>2458.1846178137957</v>
      </c>
      <c r="F5456">
        <f t="shared" si="340"/>
        <v>1716377696.1293182</v>
      </c>
      <c r="H5456">
        <f t="shared" si="341"/>
        <v>1642110705.4932709</v>
      </c>
      <c r="N5456">
        <f t="shared" si="342"/>
        <v>544.9</v>
      </c>
      <c r="O5456">
        <f t="shared" si="343"/>
        <v>1.7363704759660616E-3</v>
      </c>
    </row>
    <row r="5457" spans="1:15" x14ac:dyDescent="0.35">
      <c r="A5457">
        <v>545000</v>
      </c>
      <c r="B5457">
        <v>3141.7210787349436</v>
      </c>
      <c r="C5457">
        <v>3005.791010535389</v>
      </c>
      <c r="D5457">
        <v>2451.8520182555599</v>
      </c>
      <c r="F5457">
        <f t="shared" si="340"/>
        <v>1712237987.9105442</v>
      </c>
      <c r="H5457">
        <f t="shared" si="341"/>
        <v>1638156100.741787</v>
      </c>
      <c r="N5457">
        <f t="shared" si="342"/>
        <v>545</v>
      </c>
      <c r="O5457">
        <f t="shared" si="343"/>
        <v>1.7318647157711364E-3</v>
      </c>
    </row>
    <row r="5458" spans="1:15" x14ac:dyDescent="0.35">
      <c r="A5458">
        <v>545100</v>
      </c>
      <c r="B5458">
        <v>3133.5770050721553</v>
      </c>
      <c r="C5458">
        <v>2998.0096412235066</v>
      </c>
      <c r="D5458">
        <v>2445.5465005560372</v>
      </c>
      <c r="F5458">
        <f t="shared" si="340"/>
        <v>1708112825.4648318</v>
      </c>
      <c r="H5458">
        <f t="shared" si="341"/>
        <v>1634215055.4309335</v>
      </c>
      <c r="N5458">
        <f t="shared" si="342"/>
        <v>545.1</v>
      </c>
      <c r="O5458">
        <f t="shared" si="343"/>
        <v>1.7273753185694906E-3</v>
      </c>
    </row>
    <row r="5459" spans="1:15" x14ac:dyDescent="0.35">
      <c r="A5459">
        <v>545200</v>
      </c>
      <c r="B5459">
        <v>3125.4510211590846</v>
      </c>
      <c r="C5459">
        <v>2990.2455277786521</v>
      </c>
      <c r="D5459">
        <v>2439.2502081637572</v>
      </c>
      <c r="F5459">
        <f t="shared" si="340"/>
        <v>1703995896.7359328</v>
      </c>
      <c r="H5459">
        <f t="shared" si="341"/>
        <v>1630281861.7449212</v>
      </c>
      <c r="N5459">
        <f t="shared" si="342"/>
        <v>545.20000000000005</v>
      </c>
      <c r="O5459">
        <f t="shared" si="343"/>
        <v>1.7228958932903893E-3</v>
      </c>
    </row>
    <row r="5460" spans="1:15" x14ac:dyDescent="0.35">
      <c r="A5460">
        <v>545300</v>
      </c>
      <c r="B5460">
        <v>3117.3420409222995</v>
      </c>
      <c r="C5460">
        <v>2982.4976288810576</v>
      </c>
      <c r="D5460">
        <v>2432.9669507847884</v>
      </c>
      <c r="F5460">
        <f t="shared" si="340"/>
        <v>1699886614.9149299</v>
      </c>
      <c r="H5460">
        <f t="shared" si="341"/>
        <v>1626355957.0288408</v>
      </c>
      <c r="N5460">
        <f t="shared" si="342"/>
        <v>545.29999999999995</v>
      </c>
      <c r="O5460">
        <f t="shared" si="343"/>
        <v>1.7184258412389739E-3</v>
      </c>
    </row>
    <row r="5461" spans="1:15" x14ac:dyDescent="0.35">
      <c r="A5461">
        <v>545400</v>
      </c>
      <c r="B5461">
        <v>3109.2639765227636</v>
      </c>
      <c r="C5461">
        <v>2974.7792551183288</v>
      </c>
      <c r="D5461">
        <v>2426.71219801908</v>
      </c>
      <c r="F5461">
        <f t="shared" si="340"/>
        <v>1695792572.7955153</v>
      </c>
      <c r="H5461">
        <f t="shared" si="341"/>
        <v>1622444605.7415366</v>
      </c>
      <c r="N5461">
        <f t="shared" si="342"/>
        <v>545.4</v>
      </c>
      <c r="O5461">
        <f t="shared" si="343"/>
        <v>1.7139728314539947E-3</v>
      </c>
    </row>
    <row r="5462" spans="1:15" x14ac:dyDescent="0.35">
      <c r="A5462">
        <v>545500</v>
      </c>
      <c r="B5462">
        <v>3101.1889770368812</v>
      </c>
      <c r="C5462">
        <v>2967.0637604143781</v>
      </c>
      <c r="D5462">
        <v>2420.4549804259536</v>
      </c>
      <c r="F5462">
        <f t="shared" si="340"/>
        <v>1691698586.9736187</v>
      </c>
      <c r="H5462">
        <f t="shared" si="341"/>
        <v>1618533281.3060431</v>
      </c>
      <c r="N5462">
        <f t="shared" si="342"/>
        <v>545.5</v>
      </c>
      <c r="O5462">
        <f t="shared" si="343"/>
        <v>1.7095215111938582E-3</v>
      </c>
    </row>
    <row r="5463" spans="1:15" x14ac:dyDescent="0.35">
      <c r="A5463">
        <v>545600</v>
      </c>
      <c r="B5463">
        <v>3093.1452915872446</v>
      </c>
      <c r="C5463">
        <v>2959.3781722515687</v>
      </c>
      <c r="D5463">
        <v>2414.2219694160226</v>
      </c>
      <c r="F5463">
        <f t="shared" si="340"/>
        <v>1687620071.0900006</v>
      </c>
      <c r="H5463">
        <f t="shared" si="341"/>
        <v>1614636730.7804558</v>
      </c>
      <c r="N5463">
        <f t="shared" si="342"/>
        <v>545.6</v>
      </c>
      <c r="O5463">
        <f t="shared" si="343"/>
        <v>1.7050874527062103E-3</v>
      </c>
    </row>
    <row r="5464" spans="1:15" x14ac:dyDescent="0.35">
      <c r="A5464">
        <v>545700</v>
      </c>
      <c r="B5464">
        <v>3085.1321951794994</v>
      </c>
      <c r="C5464">
        <v>2951.7217972963294</v>
      </c>
      <c r="D5464">
        <v>2408.0126004764152</v>
      </c>
      <c r="F5464">
        <f t="shared" si="340"/>
        <v>1683556638.9094529</v>
      </c>
      <c r="H5464">
        <f t="shared" si="341"/>
        <v>1610754584.7846069</v>
      </c>
      <c r="N5464">
        <f t="shared" si="342"/>
        <v>545.70000000000005</v>
      </c>
      <c r="O5464">
        <f t="shared" si="343"/>
        <v>1.7006702563399964E-3</v>
      </c>
    </row>
    <row r="5465" spans="1:15" x14ac:dyDescent="0.35">
      <c r="A5465">
        <v>545800</v>
      </c>
      <c r="B5465">
        <v>3077.122683609769</v>
      </c>
      <c r="C5465">
        <v>2944.0693857598858</v>
      </c>
      <c r="D5465">
        <v>2401.8108390524849</v>
      </c>
      <c r="F5465">
        <f t="shared" si="340"/>
        <v>1679493560.7142119</v>
      </c>
      <c r="H5465">
        <f t="shared" si="341"/>
        <v>1606873070.7477458</v>
      </c>
      <c r="N5465">
        <f t="shared" si="342"/>
        <v>545.79999999999995</v>
      </c>
      <c r="O5465">
        <f t="shared" si="343"/>
        <v>1.6962550361054353E-3</v>
      </c>
    </row>
    <row r="5466" spans="1:15" x14ac:dyDescent="0.35">
      <c r="A5466">
        <v>545900</v>
      </c>
      <c r="B5466">
        <v>3069.1441961771443</v>
      </c>
      <c r="C5466">
        <v>2936.4460161641759</v>
      </c>
      <c r="D5466">
        <v>2395.6280063302811</v>
      </c>
      <c r="F5466">
        <f t="shared" si="340"/>
        <v>1675445816.6931031</v>
      </c>
      <c r="H5466">
        <f t="shared" si="341"/>
        <v>1603005880.2240236</v>
      </c>
      <c r="N5466">
        <f t="shared" si="342"/>
        <v>545.9</v>
      </c>
      <c r="O5466">
        <f t="shared" si="343"/>
        <v>1.6918569178372947E-3</v>
      </c>
    </row>
    <row r="5467" spans="1:15" x14ac:dyDescent="0.35">
      <c r="A5467">
        <v>546000</v>
      </c>
      <c r="B5467">
        <v>3061.1819399894762</v>
      </c>
      <c r="C5467">
        <v>2928.8381234469111</v>
      </c>
      <c r="D5467">
        <v>2389.4576117200922</v>
      </c>
      <c r="F5467">
        <f t="shared" si="340"/>
        <v>1671405339.2342539</v>
      </c>
      <c r="H5467">
        <f t="shared" si="341"/>
        <v>1599145615.4020135</v>
      </c>
      <c r="N5467">
        <f t="shared" si="342"/>
        <v>546</v>
      </c>
      <c r="O5467">
        <f t="shared" si="343"/>
        <v>1.6874677469962901E-3</v>
      </c>
    </row>
    <row r="5468" spans="1:15" x14ac:dyDescent="0.35">
      <c r="A5468">
        <v>546100</v>
      </c>
      <c r="B5468">
        <v>3053.2512956832306</v>
      </c>
      <c r="C5468">
        <v>2921.2604235060699</v>
      </c>
      <c r="D5468">
        <v>2383.311661765536</v>
      </c>
      <c r="F5468">
        <f t="shared" si="340"/>
        <v>1667380532.5726123</v>
      </c>
      <c r="H5468">
        <f t="shared" si="341"/>
        <v>1595300317.2766647</v>
      </c>
      <c r="N5468">
        <f t="shared" si="342"/>
        <v>546.1</v>
      </c>
      <c r="O5468">
        <f t="shared" si="343"/>
        <v>1.6830960021140715E-3</v>
      </c>
    </row>
    <row r="5469" spans="1:15" x14ac:dyDescent="0.35">
      <c r="A5469">
        <v>546200</v>
      </c>
      <c r="B5469">
        <v>3045.3235893807287</v>
      </c>
      <c r="C5469">
        <v>2913.6854822427554</v>
      </c>
      <c r="D5469">
        <v>2377.1722917462166</v>
      </c>
      <c r="F5469">
        <f t="shared" si="340"/>
        <v>1663355744.5197539</v>
      </c>
      <c r="H5469">
        <f t="shared" si="341"/>
        <v>1591455010.4009929</v>
      </c>
      <c r="N5469">
        <f t="shared" si="342"/>
        <v>546.20000000000005</v>
      </c>
      <c r="O5469">
        <f t="shared" si="343"/>
        <v>1.678725876797973E-3</v>
      </c>
    </row>
    <row r="5470" spans="1:15" x14ac:dyDescent="0.35">
      <c r="A5470">
        <v>546300</v>
      </c>
      <c r="B5470">
        <v>3037.4270458088836</v>
      </c>
      <c r="C5470">
        <v>2906.1403044550375</v>
      </c>
      <c r="D5470">
        <v>2371.0524894334708</v>
      </c>
      <c r="F5470">
        <f t="shared" si="340"/>
        <v>1659346395.1253932</v>
      </c>
      <c r="H5470">
        <f t="shared" si="341"/>
        <v>1587624448.323787</v>
      </c>
      <c r="N5470">
        <f t="shared" si="342"/>
        <v>546.29999999999995</v>
      </c>
      <c r="O5470">
        <f t="shared" si="343"/>
        <v>1.6743729298475921E-3</v>
      </c>
    </row>
    <row r="5471" spans="1:15" x14ac:dyDescent="0.35">
      <c r="A5471">
        <v>546400</v>
      </c>
      <c r="B5471">
        <v>3029.5614410997632</v>
      </c>
      <c r="C5471">
        <v>2898.6246762588498</v>
      </c>
      <c r="D5471">
        <v>2364.9566097211077</v>
      </c>
      <c r="F5471">
        <f t="shared" si="340"/>
        <v>1655352371.4169106</v>
      </c>
      <c r="H5471">
        <f t="shared" si="341"/>
        <v>1583808523.1078355</v>
      </c>
      <c r="N5471">
        <f t="shared" si="342"/>
        <v>546.4</v>
      </c>
      <c r="O5471">
        <f t="shared" si="343"/>
        <v>1.6700370378563735E-3</v>
      </c>
    </row>
    <row r="5472" spans="1:15" x14ac:dyDescent="0.35">
      <c r="A5472">
        <v>546500</v>
      </c>
      <c r="B5472">
        <v>3021.6987488681293</v>
      </c>
      <c r="C5472">
        <v>2891.1117804619084</v>
      </c>
      <c r="D5472">
        <v>2358.8627735137361</v>
      </c>
      <c r="F5472">
        <f t="shared" si="340"/>
        <v>1651358366.2564328</v>
      </c>
      <c r="H5472">
        <f t="shared" si="341"/>
        <v>1579992588.022433</v>
      </c>
      <c r="N5472">
        <f t="shared" si="342"/>
        <v>546.5</v>
      </c>
      <c r="O5472">
        <f t="shared" si="343"/>
        <v>1.6657027513599996E-3</v>
      </c>
    </row>
    <row r="5473" spans="1:15" x14ac:dyDescent="0.35">
      <c r="A5473">
        <v>546600</v>
      </c>
      <c r="B5473">
        <v>3013.8665562588276</v>
      </c>
      <c r="C5473">
        <v>2883.6280167431669</v>
      </c>
      <c r="D5473">
        <v>2352.7969910869342</v>
      </c>
      <c r="F5473">
        <f t="shared" si="340"/>
        <v>1647379459.6510751</v>
      </c>
      <c r="H5473">
        <f t="shared" si="341"/>
        <v>1576191073.9518151</v>
      </c>
      <c r="N5473">
        <f t="shared" si="342"/>
        <v>546.6</v>
      </c>
      <c r="O5473">
        <f t="shared" si="343"/>
        <v>1.6613852776927844E-3</v>
      </c>
    </row>
    <row r="5474" spans="1:15" x14ac:dyDescent="0.35">
      <c r="A5474">
        <v>546700</v>
      </c>
      <c r="B5474">
        <v>3006.0525121345804</v>
      </c>
      <c r="C5474">
        <v>2876.1621408708625</v>
      </c>
      <c r="D5474">
        <v>2346.7411369283982</v>
      </c>
      <c r="F5474">
        <f t="shared" si="340"/>
        <v>1643408908.383975</v>
      </c>
      <c r="H5474">
        <f t="shared" si="341"/>
        <v>1572397842.4141004</v>
      </c>
      <c r="N5474">
        <f t="shared" si="342"/>
        <v>546.70000000000005</v>
      </c>
      <c r="O5474">
        <f t="shared" si="343"/>
        <v>1.6570778083257994E-3</v>
      </c>
    </row>
    <row r="5475" spans="1:15" x14ac:dyDescent="0.35">
      <c r="A5475">
        <v>546800</v>
      </c>
      <c r="B5475">
        <v>2998.2537108626511</v>
      </c>
      <c r="C5475">
        <v>2868.7102209788436</v>
      </c>
      <c r="D5475">
        <v>2340.6964853746463</v>
      </c>
      <c r="F5475">
        <f t="shared" si="340"/>
        <v>1639445129.0996976</v>
      </c>
      <c r="H5475">
        <f t="shared" si="341"/>
        <v>1568610748.8312316</v>
      </c>
      <c r="N5475">
        <f t="shared" si="342"/>
        <v>546.79999999999995</v>
      </c>
      <c r="O5475">
        <f t="shared" si="343"/>
        <v>1.6527787415373484E-3</v>
      </c>
    </row>
    <row r="5476" spans="1:15" x14ac:dyDescent="0.35">
      <c r="A5476">
        <v>546900</v>
      </c>
      <c r="B5476">
        <v>2990.4727912645071</v>
      </c>
      <c r="C5476">
        <v>2861.2753587598995</v>
      </c>
      <c r="D5476">
        <v>2334.6700036443576</v>
      </c>
      <c r="F5476">
        <f t="shared" si="340"/>
        <v>1635489569.5425589</v>
      </c>
      <c r="H5476">
        <f t="shared" si="341"/>
        <v>1564831493.7057891</v>
      </c>
      <c r="N5476">
        <f t="shared" si="342"/>
        <v>546.9</v>
      </c>
      <c r="O5476">
        <f t="shared" si="343"/>
        <v>1.648489531970182E-3</v>
      </c>
    </row>
    <row r="5477" spans="1:15" x14ac:dyDescent="0.35">
      <c r="A5477">
        <v>547000</v>
      </c>
      <c r="B5477">
        <v>2982.7230171416022</v>
      </c>
      <c r="C5477">
        <v>2853.870245199932</v>
      </c>
      <c r="D5477">
        <v>2328.6631646199917</v>
      </c>
      <c r="F5477">
        <f t="shared" si="340"/>
        <v>1631549490.3764565</v>
      </c>
      <c r="H5477">
        <f t="shared" si="341"/>
        <v>1561067024.1243627</v>
      </c>
      <c r="N5477">
        <f t="shared" si="342"/>
        <v>547</v>
      </c>
      <c r="O5477">
        <f t="shared" si="343"/>
        <v>1.6442174912567333E-3</v>
      </c>
    </row>
    <row r="5478" spans="1:15" x14ac:dyDescent="0.35">
      <c r="A5478">
        <v>547100</v>
      </c>
      <c r="B5478">
        <v>2974.9753697675833</v>
      </c>
      <c r="C5478">
        <v>2846.4671153855738</v>
      </c>
      <c r="D5478">
        <v>2322.6577611419393</v>
      </c>
      <c r="F5478">
        <f t="shared" si="340"/>
        <v>1627609024.7998447</v>
      </c>
      <c r="H5478">
        <f t="shared" si="341"/>
        <v>1557302158.8274474</v>
      </c>
      <c r="N5478">
        <f t="shared" si="342"/>
        <v>547.1</v>
      </c>
      <c r="O5478">
        <f t="shared" si="343"/>
        <v>1.6399466229074962E-3</v>
      </c>
    </row>
    <row r="5479" spans="1:15" x14ac:dyDescent="0.35">
      <c r="A5479">
        <v>547200</v>
      </c>
      <c r="B5479">
        <v>2967.2735478280511</v>
      </c>
      <c r="C5479">
        <v>2839.1077782698849</v>
      </c>
      <c r="D5479">
        <v>2316.6879090315424</v>
      </c>
      <c r="F5479">
        <f t="shared" si="340"/>
        <v>1623692085.3715096</v>
      </c>
      <c r="H5479">
        <f t="shared" si="341"/>
        <v>1553559776.2692809</v>
      </c>
      <c r="N5479">
        <f t="shared" si="342"/>
        <v>547.20000000000005</v>
      </c>
      <c r="O5479">
        <f t="shared" si="343"/>
        <v>1.6357010156973237E-3</v>
      </c>
    </row>
    <row r="5480" spans="1:15" x14ac:dyDescent="0.35">
      <c r="A5480">
        <v>547300</v>
      </c>
      <c r="B5480">
        <v>2959.5742375992127</v>
      </c>
      <c r="C5480">
        <v>2831.7507958424885</v>
      </c>
      <c r="D5480">
        <v>2310.7241867063276</v>
      </c>
      <c r="F5480">
        <f t="shared" si="340"/>
        <v>1619774980.238049</v>
      </c>
      <c r="H5480">
        <f t="shared" si="341"/>
        <v>1549817210.564594</v>
      </c>
      <c r="N5480">
        <f t="shared" si="342"/>
        <v>547.29999999999995</v>
      </c>
      <c r="O5480">
        <f t="shared" si="343"/>
        <v>1.6314567930604529E-3</v>
      </c>
    </row>
    <row r="5481" spans="1:15" x14ac:dyDescent="0.35">
      <c r="A5481">
        <v>547400</v>
      </c>
      <c r="B5481">
        <v>2951.8907191716262</v>
      </c>
      <c r="C5481">
        <v>2824.4088724206699</v>
      </c>
      <c r="D5481">
        <v>2304.7681691202579</v>
      </c>
      <c r="F5481">
        <f t="shared" si="340"/>
        <v>1615864979.6745481</v>
      </c>
      <c r="H5481">
        <f t="shared" si="341"/>
        <v>1546081416.7630746</v>
      </c>
      <c r="N5481">
        <f t="shared" si="342"/>
        <v>547.4</v>
      </c>
      <c r="O5481">
        <f t="shared" si="343"/>
        <v>1.6272212756086389E-3</v>
      </c>
    </row>
    <row r="5482" spans="1:15" x14ac:dyDescent="0.35">
      <c r="A5482">
        <v>547500</v>
      </c>
      <c r="B5482">
        <v>2944.2393035181876</v>
      </c>
      <c r="C5482">
        <v>2817.0976147733827</v>
      </c>
      <c r="D5482">
        <v>2298.8369941369988</v>
      </c>
      <c r="F5482">
        <f t="shared" si="340"/>
        <v>1611971018.6762078</v>
      </c>
      <c r="H5482">
        <f t="shared" si="341"/>
        <v>1542360944.0884271</v>
      </c>
      <c r="N5482">
        <f t="shared" si="342"/>
        <v>547.5</v>
      </c>
      <c r="O5482">
        <f t="shared" si="343"/>
        <v>1.6230034547188147E-3</v>
      </c>
    </row>
    <row r="5483" spans="1:15" x14ac:dyDescent="0.35">
      <c r="A5483">
        <v>547600</v>
      </c>
      <c r="B5483">
        <v>2936.6052435561787</v>
      </c>
      <c r="C5483">
        <v>2809.8034748738473</v>
      </c>
      <c r="D5483">
        <v>2292.9196071251977</v>
      </c>
      <c r="F5483">
        <f t="shared" si="340"/>
        <v>1608085031.3713634</v>
      </c>
      <c r="H5483">
        <f t="shared" si="341"/>
        <v>1538648382.8409188</v>
      </c>
      <c r="N5483">
        <f t="shared" si="342"/>
        <v>547.6</v>
      </c>
      <c r="O5483">
        <f t="shared" si="343"/>
        <v>1.6187952011040133E-3</v>
      </c>
    </row>
    <row r="5484" spans="1:15" x14ac:dyDescent="0.35">
      <c r="A5484">
        <v>547700</v>
      </c>
      <c r="B5484">
        <v>2928.9863795819774</v>
      </c>
      <c r="C5484">
        <v>2802.5232610614185</v>
      </c>
      <c r="D5484">
        <v>2287.0177494763561</v>
      </c>
      <c r="F5484">
        <f t="shared" si="340"/>
        <v>1604205840.097049</v>
      </c>
      <c r="H5484">
        <f t="shared" si="341"/>
        <v>1534941990.083339</v>
      </c>
      <c r="N5484">
        <f t="shared" si="342"/>
        <v>547.70000000000005</v>
      </c>
      <c r="O5484">
        <f t="shared" si="343"/>
        <v>1.6145953242338196E-3</v>
      </c>
    </row>
    <row r="5485" spans="1:15" x14ac:dyDescent="0.35">
      <c r="A5485">
        <v>547800</v>
      </c>
      <c r="B5485">
        <v>2921.3995740551377</v>
      </c>
      <c r="C5485">
        <v>2795.2736713606646</v>
      </c>
      <c r="D5485">
        <v>2281.1363465859904</v>
      </c>
      <c r="F5485">
        <f t="shared" si="340"/>
        <v>1600342686.6674044</v>
      </c>
      <c r="H5485">
        <f t="shared" si="341"/>
        <v>1531250917.1713722</v>
      </c>
      <c r="N5485">
        <f t="shared" si="342"/>
        <v>547.80000000000007</v>
      </c>
      <c r="O5485">
        <f t="shared" si="343"/>
        <v>1.6104131194906021E-3</v>
      </c>
    </row>
    <row r="5486" spans="1:15" x14ac:dyDescent="0.35">
      <c r="A5486">
        <v>547900</v>
      </c>
      <c r="B5486">
        <v>2913.8152396577934</v>
      </c>
      <c r="C5486">
        <v>2788.0263938193807</v>
      </c>
      <c r="D5486">
        <v>2275.2566512816948</v>
      </c>
      <c r="F5486">
        <f t="shared" si="340"/>
        <v>1596479369.8085051</v>
      </c>
      <c r="H5486">
        <f t="shared" si="341"/>
        <v>1527559661.1736386</v>
      </c>
      <c r="N5486">
        <f t="shared" si="342"/>
        <v>547.9</v>
      </c>
      <c r="O5486">
        <f t="shared" si="343"/>
        <v>1.6062322769504174E-3</v>
      </c>
    </row>
    <row r="5487" spans="1:15" x14ac:dyDescent="0.35">
      <c r="A5487">
        <v>548000</v>
      </c>
      <c r="B5487">
        <v>2906.2618713345919</v>
      </c>
      <c r="C5487">
        <v>2780.8086978458391</v>
      </c>
      <c r="D5487">
        <v>2269.4052299080527</v>
      </c>
      <c r="F5487">
        <f t="shared" si="340"/>
        <v>1592631505.4913564</v>
      </c>
      <c r="H5487">
        <f t="shared" si="341"/>
        <v>1523883166.4195199</v>
      </c>
      <c r="N5487">
        <f t="shared" si="342"/>
        <v>548</v>
      </c>
      <c r="O5487">
        <f t="shared" si="343"/>
        <v>1.6020685043696115E-3</v>
      </c>
    </row>
    <row r="5488" spans="1:15" x14ac:dyDescent="0.35">
      <c r="A5488">
        <v>548100</v>
      </c>
      <c r="B5488">
        <v>2898.7249765638517</v>
      </c>
      <c r="C5488">
        <v>2773.6067145322718</v>
      </c>
      <c r="D5488">
        <v>2263.5621302256841</v>
      </c>
      <c r="F5488">
        <f t="shared" si="340"/>
        <v>1588791159.6546471</v>
      </c>
      <c r="H5488">
        <f t="shared" si="341"/>
        <v>1520213840.2351382</v>
      </c>
      <c r="N5488">
        <f t="shared" si="342"/>
        <v>548.1</v>
      </c>
      <c r="O5488">
        <f t="shared" si="343"/>
        <v>1.5979138127872575E-3</v>
      </c>
    </row>
    <row r="5489" spans="1:15" x14ac:dyDescent="0.35">
      <c r="A5489">
        <v>548200</v>
      </c>
      <c r="B5489">
        <v>2891.2051389365356</v>
      </c>
      <c r="C5489">
        <v>2766.421002444818</v>
      </c>
      <c r="D5489">
        <v>2257.7321316641242</v>
      </c>
      <c r="F5489">
        <f t="shared" si="340"/>
        <v>1584958657.1650088</v>
      </c>
      <c r="H5489">
        <f t="shared" si="341"/>
        <v>1516551993.5402491</v>
      </c>
      <c r="N5489">
        <f t="shared" si="342"/>
        <v>548.20000000000005</v>
      </c>
      <c r="O5489">
        <f t="shared" si="343"/>
        <v>1.5937685239061957E-3</v>
      </c>
    </row>
    <row r="5490" spans="1:15" x14ac:dyDescent="0.35">
      <c r="A5490">
        <v>548300</v>
      </c>
      <c r="B5490">
        <v>2883.7013585330237</v>
      </c>
      <c r="C5490">
        <v>2759.250604985672</v>
      </c>
      <c r="D5490">
        <v>2251.9144541141636</v>
      </c>
      <c r="F5490">
        <f t="shared" si="340"/>
        <v>1581133454.883657</v>
      </c>
      <c r="H5490">
        <f t="shared" si="341"/>
        <v>1512897106.713644</v>
      </c>
      <c r="N5490">
        <f t="shared" si="342"/>
        <v>548.30000000000007</v>
      </c>
      <c r="O5490">
        <f t="shared" si="343"/>
        <v>1.58963208652361E-3</v>
      </c>
    </row>
    <row r="5491" spans="1:15" x14ac:dyDescent="0.35">
      <c r="A5491">
        <v>548400</v>
      </c>
      <c r="B5491">
        <v>2876.2289012128876</v>
      </c>
      <c r="C5491">
        <v>2752.1101294009559</v>
      </c>
      <c r="D5491">
        <v>2246.1252874070942</v>
      </c>
      <c r="F5491">
        <f t="shared" si="340"/>
        <v>1577323929.4251475</v>
      </c>
      <c r="H5491">
        <f t="shared" si="341"/>
        <v>1509257194.9634843</v>
      </c>
      <c r="N5491">
        <f t="shared" si="342"/>
        <v>548.4</v>
      </c>
      <c r="O5491">
        <f t="shared" si="343"/>
        <v>1.5855129159007165E-3</v>
      </c>
    </row>
    <row r="5492" spans="1:15" x14ac:dyDescent="0.35">
      <c r="A5492">
        <v>548500</v>
      </c>
      <c r="B5492">
        <v>2868.7740285255768</v>
      </c>
      <c r="C5492">
        <v>2744.9869771655867</v>
      </c>
      <c r="D5492">
        <v>2240.3458040234677</v>
      </c>
      <c r="F5492">
        <f t="shared" si="340"/>
        <v>1573522554.6462789</v>
      </c>
      <c r="H5492">
        <f t="shared" si="341"/>
        <v>1505625356.9753244</v>
      </c>
      <c r="N5492">
        <f t="shared" si="342"/>
        <v>548.5</v>
      </c>
      <c r="O5492">
        <f t="shared" si="343"/>
        <v>1.5814034387561324E-3</v>
      </c>
    </row>
    <row r="5493" spans="1:15" x14ac:dyDescent="0.35">
      <c r="A5493">
        <v>548600</v>
      </c>
      <c r="B5493">
        <v>2861.3346279935499</v>
      </c>
      <c r="C5493">
        <v>2737.8780321035647</v>
      </c>
      <c r="D5493">
        <v>2234.5777399117856</v>
      </c>
      <c r="F5493">
        <f t="shared" si="340"/>
        <v>1569728176.9172616</v>
      </c>
      <c r="H5493">
        <f t="shared" si="341"/>
        <v>1501999888.4120157</v>
      </c>
      <c r="N5493">
        <f t="shared" si="342"/>
        <v>548.6</v>
      </c>
      <c r="O5493">
        <f t="shared" si="343"/>
        <v>1.5773024905926839E-3</v>
      </c>
    </row>
    <row r="5494" spans="1:15" x14ac:dyDescent="0.35">
      <c r="A5494">
        <v>548700</v>
      </c>
      <c r="B5494">
        <v>2853.9122476766474</v>
      </c>
      <c r="C5494">
        <v>2730.7853238598486</v>
      </c>
      <c r="D5494">
        <v>2228.8227521601248</v>
      </c>
      <c r="F5494">
        <f t="shared" si="340"/>
        <v>1565941650.3001764</v>
      </c>
      <c r="H5494">
        <f t="shared" si="341"/>
        <v>1498381907.2018991</v>
      </c>
      <c r="N5494">
        <f t="shared" si="342"/>
        <v>548.70000000000005</v>
      </c>
      <c r="O5494">
        <f t="shared" si="343"/>
        <v>1.5732109247739085E-3</v>
      </c>
    </row>
    <row r="5495" spans="1:15" x14ac:dyDescent="0.35">
      <c r="A5495">
        <v>548800</v>
      </c>
      <c r="B5495">
        <v>2846.5074574235564</v>
      </c>
      <c r="C5495">
        <v>2723.7093978682315</v>
      </c>
      <c r="D5495">
        <v>2223.0855104082316</v>
      </c>
      <c r="F5495">
        <f t="shared" si="340"/>
        <v>1562163292.6340477</v>
      </c>
      <c r="H5495">
        <f t="shared" si="341"/>
        <v>1494771717.5500855</v>
      </c>
      <c r="N5495">
        <f t="shared" si="342"/>
        <v>548.80000000000007</v>
      </c>
      <c r="O5495">
        <f t="shared" si="343"/>
        <v>1.5691290554272579E-3</v>
      </c>
    </row>
    <row r="5496" spans="1:15" x14ac:dyDescent="0.35">
      <c r="A5496">
        <v>548900</v>
      </c>
      <c r="B5496">
        <v>2839.132346401841</v>
      </c>
      <c r="C5496">
        <v>2716.66182198463</v>
      </c>
      <c r="D5496">
        <v>2217.366998478305</v>
      </c>
      <c r="F5496">
        <f t="shared" si="340"/>
        <v>1558399744.9399705</v>
      </c>
      <c r="H5496">
        <f t="shared" si="341"/>
        <v>1491175674.0873635</v>
      </c>
      <c r="N5496">
        <f t="shared" si="342"/>
        <v>548.9</v>
      </c>
      <c r="O5496">
        <f t="shared" si="343"/>
        <v>1.565063546671609E-3</v>
      </c>
    </row>
    <row r="5497" spans="1:15" x14ac:dyDescent="0.35">
      <c r="A5497">
        <v>549000</v>
      </c>
      <c r="B5497">
        <v>2831.7602865999543</v>
      </c>
      <c r="C5497">
        <v>2709.6171170452494</v>
      </c>
      <c r="D5497">
        <v>2211.6506555201449</v>
      </c>
      <c r="F5497">
        <f t="shared" si="340"/>
        <v>1554636397.343375</v>
      </c>
      <c r="H5497">
        <f t="shared" si="341"/>
        <v>1487579797.2578418</v>
      </c>
      <c r="N5497">
        <f t="shared" si="342"/>
        <v>549</v>
      </c>
      <c r="O5497">
        <f t="shared" si="343"/>
        <v>1.5609997198921218E-3</v>
      </c>
    </row>
    <row r="5498" spans="1:15" x14ac:dyDescent="0.35">
      <c r="A5498">
        <v>549100</v>
      </c>
      <c r="B5498">
        <v>2824.418812459242</v>
      </c>
      <c r="C5498">
        <v>2702.601629960961</v>
      </c>
      <c r="D5498">
        <v>2205.9579869068916</v>
      </c>
      <c r="F5498">
        <f t="shared" si="340"/>
        <v>1550888369.9213698</v>
      </c>
      <c r="H5498">
        <f t="shared" si="341"/>
        <v>1483998555.0115638</v>
      </c>
      <c r="N5498">
        <f t="shared" si="342"/>
        <v>549.1</v>
      </c>
      <c r="O5498">
        <f t="shared" si="343"/>
        <v>1.5569527533704579E-3</v>
      </c>
    </row>
    <row r="5499" spans="1:15" x14ac:dyDescent="0.35">
      <c r="A5499">
        <v>549200</v>
      </c>
      <c r="B5499">
        <v>2817.0936475919584</v>
      </c>
      <c r="C5499">
        <v>2695.6017003401744</v>
      </c>
      <c r="D5499">
        <v>2200.2820239950101</v>
      </c>
      <c r="F5499">
        <f t="shared" si="340"/>
        <v>1547147831.2575035</v>
      </c>
      <c r="H5499">
        <f t="shared" si="341"/>
        <v>1480424453.8268237</v>
      </c>
      <c r="N5499">
        <f t="shared" si="342"/>
        <v>549.20000000000005</v>
      </c>
      <c r="O5499">
        <f t="shared" si="343"/>
        <v>1.5529147772889011E-3</v>
      </c>
    </row>
    <row r="5500" spans="1:15" x14ac:dyDescent="0.35">
      <c r="A5500">
        <v>549300</v>
      </c>
      <c r="B5500">
        <v>2809.7857613580322</v>
      </c>
      <c r="C5500">
        <v>2688.6182537511199</v>
      </c>
      <c r="D5500">
        <v>2194.6151510329437</v>
      </c>
      <c r="F5500">
        <f t="shared" si="340"/>
        <v>1543415318.7139671</v>
      </c>
      <c r="H5500">
        <f t="shared" si="341"/>
        <v>1476858006.7854903</v>
      </c>
      <c r="N5500">
        <f t="shared" si="342"/>
        <v>549.30000000000007</v>
      </c>
      <c r="O5500">
        <f t="shared" si="343"/>
        <v>1.5488863260043262E-3</v>
      </c>
    </row>
    <row r="5501" spans="1:15" x14ac:dyDescent="0.35">
      <c r="A5501">
        <v>549400</v>
      </c>
      <c r="B5501">
        <v>2802.4947257565495</v>
      </c>
      <c r="C5501">
        <v>2681.6514214568101</v>
      </c>
      <c r="D5501">
        <v>2188.9616671009753</v>
      </c>
      <c r="F5501">
        <f t="shared" si="340"/>
        <v>1539690602.3306484</v>
      </c>
      <c r="H5501">
        <f t="shared" si="341"/>
        <v>1473299290.9483714</v>
      </c>
      <c r="N5501">
        <f t="shared" si="342"/>
        <v>549.4</v>
      </c>
      <c r="O5501">
        <f t="shared" si="343"/>
        <v>1.5448671635824589E-3</v>
      </c>
    </row>
    <row r="5502" spans="1:15" x14ac:dyDescent="0.35">
      <c r="A5502">
        <v>549500</v>
      </c>
      <c r="B5502">
        <v>2795.2336751224752</v>
      </c>
      <c r="C5502">
        <v>2674.7126954437599</v>
      </c>
      <c r="D5502">
        <v>2183.3351018958733</v>
      </c>
      <c r="F5502">
        <f t="shared" si="340"/>
        <v>1535980904.4798002</v>
      </c>
      <c r="H5502">
        <f t="shared" si="341"/>
        <v>1469754626.1463461</v>
      </c>
      <c r="N5502">
        <f t="shared" si="342"/>
        <v>549.5</v>
      </c>
      <c r="O5502">
        <f t="shared" si="343"/>
        <v>1.5408645302877029E-3</v>
      </c>
    </row>
    <row r="5503" spans="1:15" x14ac:dyDescent="0.35">
      <c r="A5503">
        <v>549600</v>
      </c>
      <c r="B5503">
        <v>2787.9898689430302</v>
      </c>
      <c r="C5503">
        <v>2667.7904225052066</v>
      </c>
      <c r="D5503">
        <v>2177.7176366252415</v>
      </c>
      <c r="F5503">
        <f t="shared" si="340"/>
        <v>1532279231.9710894</v>
      </c>
      <c r="H5503">
        <f t="shared" si="341"/>
        <v>1466217616.2088616</v>
      </c>
      <c r="N5503">
        <f t="shared" si="342"/>
        <v>549.6</v>
      </c>
      <c r="O5503">
        <f t="shared" si="343"/>
        <v>1.5368714029490034E-3</v>
      </c>
    </row>
    <row r="5504" spans="1:15" x14ac:dyDescent="0.35">
      <c r="A5504">
        <v>549700</v>
      </c>
      <c r="B5504">
        <v>2780.7480380336474</v>
      </c>
      <c r="C5504">
        <v>2660.8699918816783</v>
      </c>
      <c r="D5504">
        <v>2172.1015039827539</v>
      </c>
      <c r="F5504">
        <f t="shared" si="340"/>
        <v>1528577196.5070961</v>
      </c>
      <c r="H5504">
        <f t="shared" si="341"/>
        <v>1462680234.5373585</v>
      </c>
      <c r="N5504">
        <f t="shared" si="342"/>
        <v>549.70000000000005</v>
      </c>
      <c r="O5504">
        <f t="shared" si="343"/>
        <v>1.5328793644722488E-3</v>
      </c>
    </row>
    <row r="5505" spans="1:15" x14ac:dyDescent="0.35">
      <c r="A5505">
        <v>549800</v>
      </c>
      <c r="B5505">
        <v>2773.5374103796626</v>
      </c>
      <c r="C5505">
        <v>2653.9793716558993</v>
      </c>
      <c r="D5505">
        <v>2166.50953507636</v>
      </c>
      <c r="F5505">
        <f t="shared" si="340"/>
        <v>1524890868.2267385</v>
      </c>
      <c r="H5505">
        <f t="shared" si="341"/>
        <v>1459157858.5364134</v>
      </c>
      <c r="N5505">
        <f t="shared" si="342"/>
        <v>549.80000000000007</v>
      </c>
      <c r="O5505">
        <f t="shared" si="343"/>
        <v>1.5289045267003584E-3</v>
      </c>
    </row>
    <row r="5506" spans="1:15" x14ac:dyDescent="0.35">
      <c r="A5506">
        <v>549900</v>
      </c>
      <c r="B5506">
        <v>2766.3433581153113</v>
      </c>
      <c r="C5506">
        <v>2647.1045626639338</v>
      </c>
      <c r="D5506">
        <v>2160.9344087430327</v>
      </c>
      <c r="F5506">
        <f t="shared" si="340"/>
        <v>1521212212.6276097</v>
      </c>
      <c r="H5506">
        <f t="shared" si="341"/>
        <v>1455642799.0088973</v>
      </c>
      <c r="N5506">
        <f t="shared" si="342"/>
        <v>549.9</v>
      </c>
      <c r="O5506">
        <f t="shared" si="343"/>
        <v>1.5249388260643679E-3</v>
      </c>
    </row>
    <row r="5507" spans="1:15" x14ac:dyDescent="0.35">
      <c r="A5507">
        <v>550000</v>
      </c>
      <c r="B5507">
        <v>2759.1791608618432</v>
      </c>
      <c r="C5507">
        <v>2640.2582765788798</v>
      </c>
      <c r="D5507">
        <v>2155.3782806390345</v>
      </c>
      <c r="F5507">
        <f t="shared" si="340"/>
        <v>1517548538.4740138</v>
      </c>
      <c r="H5507">
        <f t="shared" si="341"/>
        <v>1452142052.1183839</v>
      </c>
      <c r="N5507">
        <f t="shared" si="342"/>
        <v>550</v>
      </c>
      <c r="O5507">
        <f t="shared" si="343"/>
        <v>1.5209895829173278E-3</v>
      </c>
    </row>
    <row r="5508" spans="1:15" x14ac:dyDescent="0.35">
      <c r="A5508">
        <v>550100</v>
      </c>
      <c r="B5508">
        <v>2752.0182350987225</v>
      </c>
      <c r="C5508">
        <v>2633.415073716983</v>
      </c>
      <c r="D5508">
        <v>2149.8245001596847</v>
      </c>
      <c r="F5508">
        <f t="shared" si="340"/>
        <v>1513885231.1278071</v>
      </c>
      <c r="H5508">
        <f t="shared" si="341"/>
        <v>1448641632.0517123</v>
      </c>
      <c r="N5508">
        <f t="shared" si="342"/>
        <v>550.1</v>
      </c>
      <c r="O5508">
        <f t="shared" si="343"/>
        <v>1.5170421431699396E-3</v>
      </c>
    </row>
    <row r="5509" spans="1:15" x14ac:dyDescent="0.35">
      <c r="A5509">
        <v>550200</v>
      </c>
      <c r="B5509">
        <v>2744.8880898768512</v>
      </c>
      <c r="C5509">
        <v>2626.6012777002466</v>
      </c>
      <c r="D5509">
        <v>2144.2945573922652</v>
      </c>
      <c r="F5509">
        <f t="shared" si="340"/>
        <v>1510237427.0502436</v>
      </c>
      <c r="H5509">
        <f t="shared" si="341"/>
        <v>1445156022.9906757</v>
      </c>
      <c r="N5509">
        <f t="shared" si="342"/>
        <v>550.20000000000005</v>
      </c>
      <c r="O5509">
        <f t="shared" si="343"/>
        <v>1.513111671107456E-3</v>
      </c>
    </row>
    <row r="5510" spans="1:15" x14ac:dyDescent="0.35">
      <c r="A5510">
        <v>550300</v>
      </c>
      <c r="B5510">
        <v>2737.7601597736993</v>
      </c>
      <c r="C5510">
        <v>2619.7900782582315</v>
      </c>
      <c r="D5510">
        <v>2138.7706294907534</v>
      </c>
      <c r="F5510">
        <f t="shared" si="340"/>
        <v>1506589415.9234667</v>
      </c>
      <c r="H5510">
        <f t="shared" si="341"/>
        <v>1441670480.0655048</v>
      </c>
      <c r="N5510">
        <f t="shared" si="342"/>
        <v>550.30000000000007</v>
      </c>
      <c r="O5510">
        <f t="shared" si="343"/>
        <v>1.5091824201228009E-3</v>
      </c>
    </row>
    <row r="5511" spans="1:15" x14ac:dyDescent="0.35">
      <c r="A5511">
        <v>550400</v>
      </c>
      <c r="B5511">
        <v>2730.66277688637</v>
      </c>
      <c r="C5511">
        <v>2613.007537495399</v>
      </c>
      <c r="D5511">
        <v>2133.2658558947473</v>
      </c>
      <c r="F5511">
        <f t="shared" si="340"/>
        <v>1502956792.398258</v>
      </c>
      <c r="H5511">
        <f t="shared" si="341"/>
        <v>1438199348.6374676</v>
      </c>
      <c r="N5511">
        <f t="shared" si="342"/>
        <v>550.4</v>
      </c>
      <c r="O5511">
        <f t="shared" si="343"/>
        <v>1.5052700082030792E-3</v>
      </c>
    </row>
    <row r="5512" spans="1:15" x14ac:dyDescent="0.35">
      <c r="A5512">
        <v>550500</v>
      </c>
      <c r="B5512">
        <v>2723.5822253647734</v>
      </c>
      <c r="C5512">
        <v>2606.2410561096908</v>
      </c>
      <c r="D5512">
        <v>2127.7740255729373</v>
      </c>
      <c r="F5512">
        <f t="shared" si="340"/>
        <v>1499332015.0633078</v>
      </c>
      <c r="H5512">
        <f t="shared" si="341"/>
        <v>1434735701.3883848</v>
      </c>
      <c r="N5512">
        <f t="shared" si="342"/>
        <v>550.5</v>
      </c>
      <c r="O5512">
        <f t="shared" si="343"/>
        <v>1.5013668745253465E-3</v>
      </c>
    </row>
    <row r="5513" spans="1:15" x14ac:dyDescent="0.35">
      <c r="A5513">
        <v>550600</v>
      </c>
      <c r="B5513">
        <v>2716.5181279660592</v>
      </c>
      <c r="C5513">
        <v>2599.4902711967979</v>
      </c>
      <c r="D5513">
        <v>2122.2948428343752</v>
      </c>
      <c r="F5513">
        <f t="shared" ref="F5513:F5576" si="344">A5513*B5513</f>
        <v>1495714881.2581122</v>
      </c>
      <c r="H5513">
        <f t="shared" ref="H5513:H5576" si="345">A5513*C5513</f>
        <v>1431279343.3209569</v>
      </c>
      <c r="N5513">
        <f t="shared" ref="N5513:N5576" si="346">A5513*0.001</f>
        <v>550.6</v>
      </c>
      <c r="O5513">
        <f t="shared" ref="O5513:O5576" si="347">B5513/$M$4*100</f>
        <v>1.497472811135566E-3</v>
      </c>
    </row>
    <row r="5514" spans="1:15" x14ac:dyDescent="0.35">
      <c r="A5514">
        <v>550700</v>
      </c>
      <c r="B5514">
        <v>2709.4702900952711</v>
      </c>
      <c r="C5514">
        <v>2592.7550008716053</v>
      </c>
      <c r="D5514">
        <v>2116.8321817387036</v>
      </c>
      <c r="F5514">
        <f t="shared" si="344"/>
        <v>1492105288.7554657</v>
      </c>
      <c r="H5514">
        <f t="shared" si="345"/>
        <v>1427830178.9799931</v>
      </c>
      <c r="N5514">
        <f t="shared" si="346"/>
        <v>550.70000000000005</v>
      </c>
      <c r="O5514">
        <f t="shared" si="347"/>
        <v>1.4935877107638269E-3</v>
      </c>
    </row>
    <row r="5515" spans="1:15" x14ac:dyDescent="0.35">
      <c r="A5515">
        <v>550800</v>
      </c>
      <c r="B5515">
        <v>2702.4534727501832</v>
      </c>
      <c r="C5515">
        <v>2586.0493684000071</v>
      </c>
      <c r="D5515">
        <v>2111.3895195345008</v>
      </c>
      <c r="F5515">
        <f t="shared" si="344"/>
        <v>1488511372.7908008</v>
      </c>
      <c r="H5515">
        <f t="shared" si="345"/>
        <v>1424395992.1147239</v>
      </c>
      <c r="N5515">
        <f t="shared" si="346"/>
        <v>550.80000000000007</v>
      </c>
      <c r="O5515">
        <f t="shared" si="347"/>
        <v>1.4897197103677312E-3</v>
      </c>
    </row>
    <row r="5516" spans="1:15" x14ac:dyDescent="0.35">
      <c r="A5516">
        <v>550900</v>
      </c>
      <c r="B5516">
        <v>2695.4383068725033</v>
      </c>
      <c r="C5516">
        <v>2579.3452699616282</v>
      </c>
      <c r="D5516">
        <v>2105.9479438691324</v>
      </c>
      <c r="F5516">
        <f t="shared" si="344"/>
        <v>1484916963.256062</v>
      </c>
      <c r="H5516">
        <f t="shared" si="345"/>
        <v>1420961309.2218609</v>
      </c>
      <c r="N5516">
        <f t="shared" si="346"/>
        <v>550.9</v>
      </c>
      <c r="O5516">
        <f t="shared" si="347"/>
        <v>1.4858526203382983E-3</v>
      </c>
    </row>
    <row r="5517" spans="1:15" x14ac:dyDescent="0.35">
      <c r="A5517">
        <v>551000</v>
      </c>
      <c r="B5517">
        <v>2688.4541515715191</v>
      </c>
      <c r="C5517">
        <v>2572.6708002764317</v>
      </c>
      <c r="D5517">
        <v>2100.5343845422494</v>
      </c>
      <c r="F5517">
        <f t="shared" si="344"/>
        <v>1481338237.515907</v>
      </c>
      <c r="H5517">
        <f t="shared" si="345"/>
        <v>1417541610.9523139</v>
      </c>
      <c r="N5517">
        <f t="shared" si="346"/>
        <v>551</v>
      </c>
      <c r="O5517">
        <f t="shared" si="347"/>
        <v>1.4820026248001485E-3</v>
      </c>
    </row>
    <row r="5518" spans="1:15" x14ac:dyDescent="0.35">
      <c r="A5518">
        <v>551100</v>
      </c>
      <c r="B5518">
        <v>2681.4725606646753</v>
      </c>
      <c r="C5518">
        <v>2565.9987384634014</v>
      </c>
      <c r="D5518">
        <v>2095.1186247382811</v>
      </c>
      <c r="F5518">
        <f t="shared" si="344"/>
        <v>1477759528.1823025</v>
      </c>
      <c r="H5518">
        <f t="shared" si="345"/>
        <v>1414121904.7671804</v>
      </c>
      <c r="N5518">
        <f t="shared" si="346"/>
        <v>551.1</v>
      </c>
      <c r="O5518">
        <f t="shared" si="347"/>
        <v>1.4781540428768988E-3</v>
      </c>
    </row>
    <row r="5519" spans="1:15" x14ac:dyDescent="0.35">
      <c r="A5519">
        <v>551200</v>
      </c>
      <c r="B5519">
        <v>2674.5215482365847</v>
      </c>
      <c r="C5519">
        <v>2559.3564042091207</v>
      </c>
      <c r="D5519">
        <v>2089.726972505192</v>
      </c>
      <c r="F5519">
        <f t="shared" si="344"/>
        <v>1474196277.3880055</v>
      </c>
      <c r="H5519">
        <f t="shared" si="345"/>
        <v>1410717250.0000672</v>
      </c>
      <c r="N5519">
        <f t="shared" si="346"/>
        <v>551.20000000000005</v>
      </c>
      <c r="O5519">
        <f t="shared" si="347"/>
        <v>1.4743223172521836E-3</v>
      </c>
    </row>
    <row r="5520" spans="1:15" x14ac:dyDescent="0.35">
      <c r="A5520">
        <v>551300</v>
      </c>
      <c r="B5520">
        <v>2667.5867809243441</v>
      </c>
      <c r="C5520">
        <v>2552.7290544945722</v>
      </c>
      <c r="D5520">
        <v>2084.3473910162297</v>
      </c>
      <c r="F5520">
        <f t="shared" si="344"/>
        <v>1470640592.323591</v>
      </c>
      <c r="H5520">
        <f t="shared" si="345"/>
        <v>1407319527.7428577</v>
      </c>
      <c r="N5520">
        <f t="shared" si="346"/>
        <v>551.30000000000007</v>
      </c>
      <c r="O5520">
        <f t="shared" si="347"/>
        <v>1.4704995467008945E-3</v>
      </c>
    </row>
    <row r="5521" spans="1:15" x14ac:dyDescent="0.35">
      <c r="A5521">
        <v>551400</v>
      </c>
      <c r="B5521">
        <v>2660.6687604700201</v>
      </c>
      <c r="C5521">
        <v>2546.117686910211</v>
      </c>
      <c r="D5521">
        <v>2078.9846454548729</v>
      </c>
      <c r="F5521">
        <f t="shared" si="344"/>
        <v>1467092754.523169</v>
      </c>
      <c r="H5521">
        <f t="shared" si="345"/>
        <v>1403929292.5622904</v>
      </c>
      <c r="N5521">
        <f t="shared" si="346"/>
        <v>551.4</v>
      </c>
      <c r="O5521">
        <f t="shared" si="347"/>
        <v>1.4666860078069036E-3</v>
      </c>
    </row>
    <row r="5522" spans="1:15" x14ac:dyDescent="0.35">
      <c r="A5522">
        <v>551500</v>
      </c>
      <c r="B5522">
        <v>2653.7671182129243</v>
      </c>
      <c r="C5522">
        <v>2539.5219467844249</v>
      </c>
      <c r="D5522">
        <v>2073.6305365012063</v>
      </c>
      <c r="F5522">
        <f t="shared" si="344"/>
        <v>1463552565.6944277</v>
      </c>
      <c r="H5522">
        <f t="shared" si="345"/>
        <v>1400546353.6516104</v>
      </c>
      <c r="N5522">
        <f t="shared" si="346"/>
        <v>551.5</v>
      </c>
      <c r="O5522">
        <f t="shared" si="347"/>
        <v>1.4628814973470662E-3</v>
      </c>
    </row>
    <row r="5523" spans="1:15" x14ac:dyDescent="0.35">
      <c r="A5523">
        <v>551600</v>
      </c>
      <c r="B5523">
        <v>2646.8819630192738</v>
      </c>
      <c r="C5523">
        <v>2532.9419384590788</v>
      </c>
      <c r="D5523">
        <v>2068.2891101981672</v>
      </c>
      <c r="F5523">
        <f t="shared" si="344"/>
        <v>1460020090.8014314</v>
      </c>
      <c r="H5523">
        <f t="shared" si="345"/>
        <v>1397170773.2540278</v>
      </c>
      <c r="N5523">
        <f t="shared" si="346"/>
        <v>551.6</v>
      </c>
      <c r="O5523">
        <f t="shared" si="347"/>
        <v>1.459086075333571E-3</v>
      </c>
    </row>
    <row r="5524" spans="1:15" x14ac:dyDescent="0.35">
      <c r="A5524">
        <v>551700</v>
      </c>
      <c r="B5524">
        <v>2640.0271253609862</v>
      </c>
      <c r="C5524">
        <v>2526.3908972560957</v>
      </c>
      <c r="D5524">
        <v>2062.9711746745111</v>
      </c>
      <c r="F5524">
        <f t="shared" si="344"/>
        <v>1456502965.061656</v>
      </c>
      <c r="H5524">
        <f t="shared" si="345"/>
        <v>1393809858.0161879</v>
      </c>
      <c r="N5524">
        <f t="shared" si="346"/>
        <v>551.70000000000005</v>
      </c>
      <c r="O5524">
        <f t="shared" si="347"/>
        <v>1.4553073657743165E-3</v>
      </c>
    </row>
    <row r="5525" spans="1:15" x14ac:dyDescent="0.35">
      <c r="A5525">
        <v>551800</v>
      </c>
      <c r="B5525">
        <v>2633.1741959657852</v>
      </c>
      <c r="C5525">
        <v>2519.8416369463603</v>
      </c>
      <c r="D5525">
        <v>2057.6584407972418</v>
      </c>
      <c r="F5525">
        <f t="shared" si="344"/>
        <v>1452985521.3339202</v>
      </c>
      <c r="H5525">
        <f t="shared" si="345"/>
        <v>1390448615.2670016</v>
      </c>
      <c r="N5525">
        <f t="shared" si="346"/>
        <v>551.80000000000007</v>
      </c>
      <c r="O5525">
        <f t="shared" si="347"/>
        <v>1.4515297081396043E-3</v>
      </c>
    </row>
    <row r="5526" spans="1:15" x14ac:dyDescent="0.35">
      <c r="A5526">
        <v>551900</v>
      </c>
      <c r="B5526">
        <v>2626.3524690063837</v>
      </c>
      <c r="C5526">
        <v>2513.3221909885356</v>
      </c>
      <c r="D5526">
        <v>2052.3659714132755</v>
      </c>
      <c r="F5526">
        <f t="shared" si="344"/>
        <v>1449483927.644623</v>
      </c>
      <c r="H5526">
        <f t="shared" si="345"/>
        <v>1387102517.2065728</v>
      </c>
      <c r="N5526">
        <f t="shared" si="346"/>
        <v>551.9</v>
      </c>
      <c r="O5526">
        <f t="shared" si="347"/>
        <v>1.4477692507579548E-3</v>
      </c>
    </row>
    <row r="5527" spans="1:15" x14ac:dyDescent="0.35">
      <c r="A5527">
        <v>552000</v>
      </c>
      <c r="B5527">
        <v>2619.5331601317826</v>
      </c>
      <c r="C5527">
        <v>2506.8055133925682</v>
      </c>
      <c r="D5527">
        <v>2047.0756013260204</v>
      </c>
      <c r="F5527">
        <f t="shared" si="344"/>
        <v>1445982304.3927441</v>
      </c>
      <c r="H5527">
        <f t="shared" si="345"/>
        <v>1383756643.3926976</v>
      </c>
      <c r="N5527">
        <f t="shared" si="346"/>
        <v>552</v>
      </c>
      <c r="O5527">
        <f t="shared" si="347"/>
        <v>1.4440101263386025E-3</v>
      </c>
    </row>
    <row r="5528" spans="1:15" x14ac:dyDescent="0.35">
      <c r="A5528">
        <v>552100</v>
      </c>
      <c r="B5528">
        <v>2612.7436096057509</v>
      </c>
      <c r="C5528">
        <v>2500.3167679803441</v>
      </c>
      <c r="D5528">
        <v>2041.8078799070681</v>
      </c>
      <c r="F5528">
        <f t="shared" si="344"/>
        <v>1442495746.8633351</v>
      </c>
      <c r="H5528">
        <f t="shared" si="345"/>
        <v>1380424887.601948</v>
      </c>
      <c r="N5528">
        <f t="shared" si="346"/>
        <v>552.1</v>
      </c>
      <c r="O5528">
        <f t="shared" si="347"/>
        <v>1.4402674061233774E-3</v>
      </c>
    </row>
    <row r="5529" spans="1:15" x14ac:dyDescent="0.35">
      <c r="A5529">
        <v>552200</v>
      </c>
      <c r="B5529">
        <v>2605.9710373710682</v>
      </c>
      <c r="C5529">
        <v>2493.8442255290511</v>
      </c>
      <c r="D5529">
        <v>2036.5570991879154</v>
      </c>
      <c r="F5529">
        <f t="shared" si="344"/>
        <v>1439017206.8363039</v>
      </c>
      <c r="H5529">
        <f t="shared" si="345"/>
        <v>1377100781.337142</v>
      </c>
      <c r="N5529">
        <f t="shared" si="346"/>
        <v>552.20000000000005</v>
      </c>
      <c r="O5529">
        <f t="shared" si="347"/>
        <v>1.4365340451424652E-3</v>
      </c>
    </row>
    <row r="5530" spans="1:15" x14ac:dyDescent="0.35">
      <c r="A5530">
        <v>552300</v>
      </c>
      <c r="B5530">
        <v>2599.214539216407</v>
      </c>
      <c r="C5530">
        <v>2487.3870208977251</v>
      </c>
      <c r="D5530">
        <v>2031.3148043856841</v>
      </c>
      <c r="F5530">
        <f t="shared" si="344"/>
        <v>1435546190.0092216</v>
      </c>
      <c r="H5530">
        <f t="shared" si="345"/>
        <v>1373783851.6418135</v>
      </c>
      <c r="N5530">
        <f t="shared" si="346"/>
        <v>552.30000000000007</v>
      </c>
      <c r="O5530">
        <f t="shared" si="347"/>
        <v>1.4328095449519704E-3</v>
      </c>
    </row>
    <row r="5531" spans="1:15" x14ac:dyDescent="0.35">
      <c r="A5531">
        <v>552400</v>
      </c>
      <c r="B5531">
        <v>2592.4746382897706</v>
      </c>
      <c r="C5531">
        <v>2480.9456548873909</v>
      </c>
      <c r="D5531">
        <v>2026.0852844899441</v>
      </c>
      <c r="F5531">
        <f t="shared" si="344"/>
        <v>1432082990.1912694</v>
      </c>
      <c r="H5531">
        <f t="shared" si="345"/>
        <v>1370474379.7597947</v>
      </c>
      <c r="N5531">
        <f t="shared" si="346"/>
        <v>552.4</v>
      </c>
      <c r="O5531">
        <f t="shared" si="347"/>
        <v>1.4290941939357259E-3</v>
      </c>
    </row>
    <row r="5532" spans="1:15" x14ac:dyDescent="0.35">
      <c r="A5532">
        <v>552500</v>
      </c>
      <c r="B5532">
        <v>2585.7511463374053</v>
      </c>
      <c r="C5532">
        <v>2474.5199475065829</v>
      </c>
      <c r="D5532">
        <v>2020.872232746681</v>
      </c>
      <c r="F5532">
        <f t="shared" si="344"/>
        <v>1428627508.3514163</v>
      </c>
      <c r="H5532">
        <f t="shared" si="345"/>
        <v>1367172270.9973869</v>
      </c>
      <c r="N5532">
        <f t="shared" si="346"/>
        <v>552.5</v>
      </c>
      <c r="O5532">
        <f t="shared" si="347"/>
        <v>1.4253878883193911E-3</v>
      </c>
    </row>
    <row r="5533" spans="1:15" x14ac:dyDescent="0.35">
      <c r="A5533">
        <v>552600</v>
      </c>
      <c r="B5533">
        <v>2579.0434050065219</v>
      </c>
      <c r="C5533">
        <v>2468.1092688830013</v>
      </c>
      <c r="D5533">
        <v>2015.6674461329294</v>
      </c>
      <c r="F5533">
        <f t="shared" si="344"/>
        <v>1425179385.6066041</v>
      </c>
      <c r="H5533">
        <f t="shared" si="345"/>
        <v>1363877181.9847465</v>
      </c>
      <c r="N5533">
        <f t="shared" si="346"/>
        <v>552.6</v>
      </c>
      <c r="O5533">
        <f t="shared" si="347"/>
        <v>1.4216902651878829E-3</v>
      </c>
    </row>
    <row r="5534" spans="1:15" x14ac:dyDescent="0.35">
      <c r="A5534">
        <v>552700</v>
      </c>
      <c r="B5534">
        <v>2572.352303536084</v>
      </c>
      <c r="C5534">
        <v>2461.7144681955342</v>
      </c>
      <c r="D5534">
        <v>2010.4754682925193</v>
      </c>
      <c r="F5534">
        <f t="shared" si="344"/>
        <v>1421739118.1643937</v>
      </c>
      <c r="H5534">
        <f t="shared" si="345"/>
        <v>1360589586.5716717</v>
      </c>
      <c r="N5534">
        <f t="shared" si="346"/>
        <v>552.70000000000005</v>
      </c>
      <c r="O5534">
        <f t="shared" si="347"/>
        <v>1.4180018147316249E-3</v>
      </c>
    </row>
    <row r="5535" spans="1:15" x14ac:dyDescent="0.35">
      <c r="A5535">
        <v>552800</v>
      </c>
      <c r="B5535">
        <v>2565.6778213308867</v>
      </c>
      <c r="C5535">
        <v>2455.3355298431666</v>
      </c>
      <c r="D5535">
        <v>2005.296287071649</v>
      </c>
      <c r="F5535">
        <f t="shared" si="344"/>
        <v>1418306699.6317141</v>
      </c>
      <c r="H5535">
        <f t="shared" si="345"/>
        <v>1357309480.8973024</v>
      </c>
      <c r="N5535">
        <f t="shared" si="346"/>
        <v>552.80000000000007</v>
      </c>
      <c r="O5535">
        <f t="shared" si="347"/>
        <v>1.4143225255975689E-3</v>
      </c>
    </row>
    <row r="5536" spans="1:15" x14ac:dyDescent="0.35">
      <c r="A5536">
        <v>552900</v>
      </c>
      <c r="B5536">
        <v>2559.0195694207805</v>
      </c>
      <c r="C5536">
        <v>2448.9725695673119</v>
      </c>
      <c r="D5536">
        <v>2000.1337978366296</v>
      </c>
      <c r="F5536">
        <f t="shared" si="344"/>
        <v>1414881919.9327495</v>
      </c>
      <c r="H5536">
        <f t="shared" si="345"/>
        <v>1354036933.7137668</v>
      </c>
      <c r="N5536">
        <f t="shared" si="346"/>
        <v>552.9</v>
      </c>
      <c r="O5536">
        <f t="shared" si="347"/>
        <v>1.4106521833670387E-3</v>
      </c>
    </row>
    <row r="5537" spans="1:15" x14ac:dyDescent="0.35">
      <c r="A5537">
        <v>553000</v>
      </c>
      <c r="B5537">
        <v>2552.3915966503191</v>
      </c>
      <c r="C5537">
        <v>2442.6380514103475</v>
      </c>
      <c r="D5537">
        <v>1994.990570719076</v>
      </c>
      <c r="F5537">
        <f t="shared" si="344"/>
        <v>1411472552.9476264</v>
      </c>
      <c r="H5537">
        <f t="shared" si="345"/>
        <v>1350778842.4299221</v>
      </c>
      <c r="N5537">
        <f t="shared" si="346"/>
        <v>553</v>
      </c>
      <c r="O5537">
        <f t="shared" si="347"/>
        <v>1.4069985324252192E-3</v>
      </c>
    </row>
    <row r="5538" spans="1:15" x14ac:dyDescent="0.35">
      <c r="A5538">
        <v>553100</v>
      </c>
      <c r="B5538">
        <v>2545.7660488506403</v>
      </c>
      <c r="C5538">
        <v>2436.3058102152845</v>
      </c>
      <c r="D5538">
        <v>1989.8490464892639</v>
      </c>
      <c r="F5538">
        <f t="shared" si="344"/>
        <v>1408063201.6192892</v>
      </c>
      <c r="H5538">
        <f t="shared" si="345"/>
        <v>1347520743.6300738</v>
      </c>
      <c r="N5538">
        <f t="shared" si="346"/>
        <v>553.1</v>
      </c>
      <c r="O5538">
        <f t="shared" si="347"/>
        <v>1.4033462182415745E-3</v>
      </c>
    </row>
    <row r="5539" spans="1:15" x14ac:dyDescent="0.35">
      <c r="A5539">
        <v>553200</v>
      </c>
      <c r="B5539">
        <v>2539.1709025066652</v>
      </c>
      <c r="C5539">
        <v>2430.0026196790027</v>
      </c>
      <c r="D5539">
        <v>1984.7310929368061</v>
      </c>
      <c r="F5539">
        <f t="shared" si="344"/>
        <v>1404669343.2666872</v>
      </c>
      <c r="H5539">
        <f t="shared" si="345"/>
        <v>1344277449.2064242</v>
      </c>
      <c r="N5539">
        <f t="shared" si="346"/>
        <v>553.20000000000005</v>
      </c>
      <c r="O5539">
        <f t="shared" si="347"/>
        <v>1.399710662773017E-3</v>
      </c>
    </row>
    <row r="5540" spans="1:15" x14ac:dyDescent="0.35">
      <c r="A5540">
        <v>553300</v>
      </c>
      <c r="B5540">
        <v>2532.577650412672</v>
      </c>
      <c r="C5540">
        <v>2423.7011984320561</v>
      </c>
      <c r="D5540">
        <v>1979.6181897169142</v>
      </c>
      <c r="F5540">
        <f t="shared" si="344"/>
        <v>1401275213.9733315</v>
      </c>
      <c r="H5540">
        <f t="shared" si="345"/>
        <v>1341033873.0924566</v>
      </c>
      <c r="N5540">
        <f t="shared" si="346"/>
        <v>553.30000000000007</v>
      </c>
      <c r="O5540">
        <f t="shared" si="347"/>
        <v>1.3960761515043182E-3</v>
      </c>
    </row>
    <row r="5541" spans="1:15" x14ac:dyDescent="0.35">
      <c r="A5541">
        <v>553400</v>
      </c>
      <c r="B5541">
        <v>2526.0151221444994</v>
      </c>
      <c r="C5541">
        <v>2417.4291348359243</v>
      </c>
      <c r="D5541">
        <v>1974.5253384531277</v>
      </c>
      <c r="F5541">
        <f t="shared" si="344"/>
        <v>1397896768.5947659</v>
      </c>
      <c r="H5541">
        <f t="shared" si="345"/>
        <v>1337805283.2182004</v>
      </c>
      <c r="N5541">
        <f t="shared" si="346"/>
        <v>553.4</v>
      </c>
      <c r="O5541">
        <f t="shared" si="347"/>
        <v>1.3924585766563068E-3</v>
      </c>
    </row>
    <row r="5542" spans="1:15" x14ac:dyDescent="0.35">
      <c r="A5542">
        <v>553500</v>
      </c>
      <c r="B5542">
        <v>2519.4682820234498</v>
      </c>
      <c r="C5542">
        <v>2411.1720436790406</v>
      </c>
      <c r="D5542">
        <v>1969.4445613917412</v>
      </c>
      <c r="F5542">
        <f t="shared" si="344"/>
        <v>1394525694.0999794</v>
      </c>
      <c r="H5542">
        <f t="shared" si="345"/>
        <v>1334583726.1763489</v>
      </c>
      <c r="N5542">
        <f t="shared" si="346"/>
        <v>553.5</v>
      </c>
      <c r="O5542">
        <f t="shared" si="347"/>
        <v>1.3888496498543111E-3</v>
      </c>
    </row>
    <row r="5543" spans="1:15" x14ac:dyDescent="0.35">
      <c r="A5543">
        <v>553600</v>
      </c>
      <c r="B5543">
        <v>2512.9238463210022</v>
      </c>
      <c r="C5543">
        <v>2404.9172103899382</v>
      </c>
      <c r="D5543">
        <v>1964.3692059690236</v>
      </c>
      <c r="F5543">
        <f t="shared" si="344"/>
        <v>1391154641.3233068</v>
      </c>
      <c r="H5543">
        <f t="shared" si="345"/>
        <v>1331362167.6718698</v>
      </c>
      <c r="N5543">
        <f t="shared" si="346"/>
        <v>553.6</v>
      </c>
      <c r="O5543">
        <f t="shared" si="347"/>
        <v>1.3852420484811601E-3</v>
      </c>
    </row>
    <row r="5544" spans="1:15" x14ac:dyDescent="0.35">
      <c r="A5544">
        <v>553700</v>
      </c>
      <c r="B5544">
        <v>2506.4101016367063</v>
      </c>
      <c r="C5544">
        <v>2398.691705913961</v>
      </c>
      <c r="D5544">
        <v>1959.3139102763769</v>
      </c>
      <c r="F5544">
        <f t="shared" si="344"/>
        <v>1387799273.2762442</v>
      </c>
      <c r="H5544">
        <f t="shared" si="345"/>
        <v>1328155597.5645602</v>
      </c>
      <c r="N5544">
        <f t="shared" si="346"/>
        <v>553.70000000000005</v>
      </c>
      <c r="O5544">
        <f t="shared" si="347"/>
        <v>1.3816513654435632E-3</v>
      </c>
    </row>
    <row r="5545" spans="1:15" x14ac:dyDescent="0.35">
      <c r="A5545">
        <v>553800</v>
      </c>
      <c r="B5545">
        <v>2499.91251330252</v>
      </c>
      <c r="C5545">
        <v>2392.4820989940558</v>
      </c>
      <c r="D5545">
        <v>1954.2714461832877</v>
      </c>
      <c r="F5545">
        <f t="shared" si="344"/>
        <v>1384451549.8669355</v>
      </c>
      <c r="H5545">
        <f t="shared" si="345"/>
        <v>1324956586.4229081</v>
      </c>
      <c r="N5545">
        <f t="shared" si="346"/>
        <v>553.80000000000007</v>
      </c>
      <c r="O5545">
        <f t="shared" si="347"/>
        <v>1.3780695885475332E-3</v>
      </c>
    </row>
    <row r="5546" spans="1:15" x14ac:dyDescent="0.35">
      <c r="A5546">
        <v>553900</v>
      </c>
      <c r="B5546">
        <v>2493.4312486268673</v>
      </c>
      <c r="C5546">
        <v>2386.2875916774924</v>
      </c>
      <c r="D5546">
        <v>1949.2411624699901</v>
      </c>
      <c r="F5546">
        <f t="shared" si="344"/>
        <v>1381111568.6144218</v>
      </c>
      <c r="H5546">
        <f t="shared" si="345"/>
        <v>1321764697.030163</v>
      </c>
      <c r="N5546">
        <f t="shared" si="346"/>
        <v>553.9</v>
      </c>
      <c r="O5546">
        <f t="shared" si="347"/>
        <v>1.3744968100213577E-3</v>
      </c>
    </row>
    <row r="5547" spans="1:15" x14ac:dyDescent="0.35">
      <c r="A5547">
        <v>554000</v>
      </c>
      <c r="B5547">
        <v>2486.9659309516837</v>
      </c>
      <c r="C5547">
        <v>2380.1083033899745</v>
      </c>
      <c r="D5547">
        <v>1944.2268512773992</v>
      </c>
      <c r="F5547">
        <f t="shared" si="344"/>
        <v>1377779125.7472327</v>
      </c>
      <c r="H5547">
        <f t="shared" si="345"/>
        <v>1318580000.0780458</v>
      </c>
      <c r="N5547">
        <f t="shared" si="346"/>
        <v>554</v>
      </c>
      <c r="O5547">
        <f t="shared" si="347"/>
        <v>1.3709328222333615E-3</v>
      </c>
    </row>
    <row r="5548" spans="1:15" x14ac:dyDescent="0.35">
      <c r="A5548">
        <v>554100</v>
      </c>
      <c r="B5548">
        <v>2480.5170605878388</v>
      </c>
      <c r="C5548">
        <v>2373.9447112057351</v>
      </c>
      <c r="D5548">
        <v>1939.2215053141106</v>
      </c>
      <c r="F5548">
        <f t="shared" si="344"/>
        <v>1374454503.2717216</v>
      </c>
      <c r="H5548">
        <f t="shared" si="345"/>
        <v>1315402764.4790978</v>
      </c>
      <c r="N5548">
        <f t="shared" si="346"/>
        <v>554.1</v>
      </c>
      <c r="O5548">
        <f t="shared" si="347"/>
        <v>1.3673779009784734E-3</v>
      </c>
    </row>
    <row r="5549" spans="1:15" x14ac:dyDescent="0.35">
      <c r="A5549">
        <v>554200</v>
      </c>
      <c r="B5549">
        <v>2474.0844571668254</v>
      </c>
      <c r="C5549">
        <v>2367.7966464709252</v>
      </c>
      <c r="D5549">
        <v>1934.2286909514453</v>
      </c>
      <c r="F5549">
        <f t="shared" si="344"/>
        <v>1371137606.1618545</v>
      </c>
      <c r="H5549">
        <f t="shared" si="345"/>
        <v>1312232901.4741867</v>
      </c>
      <c r="N5549">
        <f t="shared" si="346"/>
        <v>554.20000000000005</v>
      </c>
      <c r="O5549">
        <f t="shared" si="347"/>
        <v>1.363831946829072E-3</v>
      </c>
    </row>
    <row r="5550" spans="1:15" x14ac:dyDescent="0.35">
      <c r="A5550">
        <v>554300</v>
      </c>
      <c r="B5550">
        <v>2467.667779239594</v>
      </c>
      <c r="C5550">
        <v>2361.6637806610188</v>
      </c>
      <c r="D5550">
        <v>1929.2481403919439</v>
      </c>
      <c r="F5550">
        <f t="shared" si="344"/>
        <v>1367828250.0325069</v>
      </c>
      <c r="H5550">
        <f t="shared" si="345"/>
        <v>1309070233.6204028</v>
      </c>
      <c r="N5550">
        <f t="shared" si="346"/>
        <v>554.30000000000007</v>
      </c>
      <c r="O5550">
        <f t="shared" si="347"/>
        <v>1.3602947715623502E-3</v>
      </c>
    </row>
    <row r="5551" spans="1:15" x14ac:dyDescent="0.35">
      <c r="A5551">
        <v>554400</v>
      </c>
      <c r="B5551">
        <v>2461.2670112472406</v>
      </c>
      <c r="C5551">
        <v>2355.5460990429738</v>
      </c>
      <c r="D5551">
        <v>1924.2834982978459</v>
      </c>
      <c r="F5551">
        <f t="shared" si="344"/>
        <v>1364526431.0354702</v>
      </c>
      <c r="H5551">
        <f t="shared" si="345"/>
        <v>1305914757.3094246</v>
      </c>
      <c r="N5551">
        <f t="shared" si="346"/>
        <v>554.4</v>
      </c>
      <c r="O5551">
        <f t="shared" si="347"/>
        <v>1.3567663666015071E-3</v>
      </c>
    </row>
    <row r="5552" spans="1:15" x14ac:dyDescent="0.35">
      <c r="A5552">
        <v>554500</v>
      </c>
      <c r="B5552">
        <v>2454.8829993916443</v>
      </c>
      <c r="C5552">
        <v>2349.4444116312234</v>
      </c>
      <c r="D5552">
        <v>1919.3281052683549</v>
      </c>
      <c r="F5552">
        <f t="shared" si="344"/>
        <v>1361232623.1626668</v>
      </c>
      <c r="H5552">
        <f t="shared" si="345"/>
        <v>1302766926.2495134</v>
      </c>
      <c r="N5552">
        <f t="shared" si="346"/>
        <v>554.5</v>
      </c>
      <c r="O5552">
        <f t="shared" si="347"/>
        <v>1.3532471984128965E-3</v>
      </c>
    </row>
    <row r="5553" spans="1:15" x14ac:dyDescent="0.35">
      <c r="A5553">
        <v>554600</v>
      </c>
      <c r="B5553">
        <v>2448.514891554933</v>
      </c>
      <c r="C5553">
        <v>2343.3579030697938</v>
      </c>
      <c r="D5553">
        <v>1914.3849613731254</v>
      </c>
      <c r="F5553">
        <f t="shared" si="344"/>
        <v>1357946358.8563659</v>
      </c>
      <c r="H5553">
        <f t="shared" si="345"/>
        <v>1299626293.0425076</v>
      </c>
      <c r="N5553">
        <f t="shared" si="346"/>
        <v>554.6</v>
      </c>
      <c r="O5553">
        <f t="shared" si="347"/>
        <v>1.3497367972689898E-3</v>
      </c>
    </row>
    <row r="5554" spans="1:15" x14ac:dyDescent="0.35">
      <c r="A5554">
        <v>554700</v>
      </c>
      <c r="B5554">
        <v>2442.163148477091</v>
      </c>
      <c r="C5554">
        <v>2337.2874819274634</v>
      </c>
      <c r="D5554">
        <v>1909.4548094324584</v>
      </c>
      <c r="F5554">
        <f t="shared" si="344"/>
        <v>1354667898.4602423</v>
      </c>
      <c r="H5554">
        <f t="shared" si="345"/>
        <v>1296493366.2251639</v>
      </c>
      <c r="N5554">
        <f t="shared" si="346"/>
        <v>554.70000000000005</v>
      </c>
      <c r="O5554">
        <f t="shared" si="347"/>
        <v>1.3462354171513802E-3</v>
      </c>
    </row>
    <row r="5555" spans="1:15" x14ac:dyDescent="0.35">
      <c r="A5555">
        <v>554800</v>
      </c>
      <c r="B5555">
        <v>2435.841781312532</v>
      </c>
      <c r="C5555">
        <v>2331.2456198842219</v>
      </c>
      <c r="D5555">
        <v>1904.5514576220207</v>
      </c>
      <c r="F5555">
        <f t="shared" si="344"/>
        <v>1351405020.2721927</v>
      </c>
      <c r="H5555">
        <f t="shared" si="345"/>
        <v>1293375069.9117663</v>
      </c>
      <c r="N5555">
        <f t="shared" si="346"/>
        <v>554.80000000000007</v>
      </c>
      <c r="O5555">
        <f t="shared" si="347"/>
        <v>1.3427507816686714E-3</v>
      </c>
    </row>
    <row r="5556" spans="1:15" x14ac:dyDescent="0.35">
      <c r="A5556">
        <v>554900</v>
      </c>
      <c r="B5556">
        <v>2429.5226745772625</v>
      </c>
      <c r="C5556">
        <v>2325.2058813621306</v>
      </c>
      <c r="D5556">
        <v>1899.6460631032385</v>
      </c>
      <c r="F5556">
        <f t="shared" si="344"/>
        <v>1348142132.1229229</v>
      </c>
      <c r="H5556">
        <f t="shared" si="345"/>
        <v>1290256743.5678463</v>
      </c>
      <c r="N5556">
        <f t="shared" si="346"/>
        <v>554.9</v>
      </c>
      <c r="O5556">
        <f t="shared" si="347"/>
        <v>1.3392673922411121E-3</v>
      </c>
    </row>
    <row r="5557" spans="1:15" x14ac:dyDescent="0.35">
      <c r="A5557">
        <v>555000</v>
      </c>
      <c r="B5557">
        <v>2423.218928366126</v>
      </c>
      <c r="C5557">
        <v>2319.1808021708262</v>
      </c>
      <c r="D5557">
        <v>1894.7524955773822</v>
      </c>
      <c r="F5557">
        <f t="shared" si="344"/>
        <v>1344886505.2431998</v>
      </c>
      <c r="H5557">
        <f t="shared" si="345"/>
        <v>1287145345.2048085</v>
      </c>
      <c r="N5557">
        <f t="shared" si="346"/>
        <v>555</v>
      </c>
      <c r="O5557">
        <f t="shared" si="347"/>
        <v>1.3357924702583372E-3</v>
      </c>
    </row>
    <row r="5558" spans="1:15" x14ac:dyDescent="0.35">
      <c r="A5558">
        <v>555100</v>
      </c>
      <c r="B5558">
        <v>2416.9318823673252</v>
      </c>
      <c r="C5558">
        <v>2313.1716646369182</v>
      </c>
      <c r="D5558">
        <v>1889.8753940137017</v>
      </c>
      <c r="F5558">
        <f t="shared" si="344"/>
        <v>1341638887.9021022</v>
      </c>
      <c r="H5558">
        <f t="shared" si="345"/>
        <v>1284041591.0399532</v>
      </c>
      <c r="N5558">
        <f t="shared" si="346"/>
        <v>555.1</v>
      </c>
      <c r="O5558">
        <f t="shared" si="347"/>
        <v>1.3323267542196184E-3</v>
      </c>
    </row>
    <row r="5559" spans="1:15" x14ac:dyDescent="0.35">
      <c r="A5559">
        <v>555200</v>
      </c>
      <c r="B5559">
        <v>2410.6604155008104</v>
      </c>
      <c r="C5559">
        <v>2307.1773959704697</v>
      </c>
      <c r="D5559">
        <v>1885.0066917449133</v>
      </c>
      <c r="F5559">
        <f t="shared" si="344"/>
        <v>1338398662.6860499</v>
      </c>
      <c r="H5559">
        <f t="shared" si="345"/>
        <v>1280944890.2428048</v>
      </c>
      <c r="N5559">
        <f t="shared" si="346"/>
        <v>555.20000000000005</v>
      </c>
      <c r="O5559">
        <f t="shared" si="347"/>
        <v>1.3288696261327996E-3</v>
      </c>
    </row>
    <row r="5560" spans="1:15" x14ac:dyDescent="0.35">
      <c r="A5560">
        <v>555300</v>
      </c>
      <c r="B5560">
        <v>2404.4194725835669</v>
      </c>
      <c r="C5560">
        <v>2301.2122996520652</v>
      </c>
      <c r="D5560">
        <v>1880.1616757410998</v>
      </c>
      <c r="F5560">
        <f t="shared" si="344"/>
        <v>1335174133.1256547</v>
      </c>
      <c r="H5560">
        <f t="shared" si="345"/>
        <v>1277863189.9967918</v>
      </c>
      <c r="N5560">
        <f t="shared" si="346"/>
        <v>555.30000000000007</v>
      </c>
      <c r="O5560">
        <f t="shared" si="347"/>
        <v>1.3254293242852949E-3</v>
      </c>
    </row>
    <row r="5561" spans="1:15" x14ac:dyDescent="0.35">
      <c r="A5561">
        <v>555400</v>
      </c>
      <c r="B5561">
        <v>2398.1808037422234</v>
      </c>
      <c r="C5561">
        <v>2295.2493386132828</v>
      </c>
      <c r="D5561">
        <v>1875.3182566282221</v>
      </c>
      <c r="F5561">
        <f t="shared" si="344"/>
        <v>1331949618.3984308</v>
      </c>
      <c r="H5561">
        <f t="shared" si="345"/>
        <v>1274781482.6658173</v>
      </c>
      <c r="N5561">
        <f t="shared" si="346"/>
        <v>555.4</v>
      </c>
      <c r="O5561">
        <f t="shared" si="347"/>
        <v>1.321990276015595E-3</v>
      </c>
    </row>
    <row r="5562" spans="1:15" x14ac:dyDescent="0.35">
      <c r="A5562">
        <v>555500</v>
      </c>
      <c r="B5562">
        <v>2391.9576948503341</v>
      </c>
      <c r="C5562">
        <v>2289.3012267241729</v>
      </c>
      <c r="D5562">
        <v>1870.4903763519408</v>
      </c>
      <c r="F5562">
        <f t="shared" si="344"/>
        <v>1328732499.4893606</v>
      </c>
      <c r="H5562">
        <f t="shared" si="345"/>
        <v>1271706831.4452782</v>
      </c>
      <c r="N5562">
        <f t="shared" si="346"/>
        <v>555.5</v>
      </c>
      <c r="O5562">
        <f t="shared" si="347"/>
        <v>1.3185598051233143E-3</v>
      </c>
    </row>
    <row r="5563" spans="1:15" x14ac:dyDescent="0.35">
      <c r="A5563">
        <v>555600</v>
      </c>
      <c r="B5563">
        <v>2385.7514354524228</v>
      </c>
      <c r="C5563">
        <v>2283.3696586851479</v>
      </c>
      <c r="D5563">
        <v>1865.6723031369588</v>
      </c>
      <c r="F5563">
        <f t="shared" si="344"/>
        <v>1325523497.5373662</v>
      </c>
      <c r="H5563">
        <f t="shared" si="345"/>
        <v>1268640182.3654683</v>
      </c>
      <c r="N5563">
        <f t="shared" si="346"/>
        <v>555.6</v>
      </c>
      <c r="O5563">
        <f t="shared" si="347"/>
        <v>1.3151386224661661E-3</v>
      </c>
    </row>
    <row r="5564" spans="1:15" x14ac:dyDescent="0.35">
      <c r="A5564">
        <v>555700</v>
      </c>
      <c r="B5564">
        <v>2379.5751794177409</v>
      </c>
      <c r="C5564">
        <v>2277.4663077252944</v>
      </c>
      <c r="D5564">
        <v>1860.877138691875</v>
      </c>
      <c r="F5564">
        <f t="shared" si="344"/>
        <v>1322329927.2024386</v>
      </c>
      <c r="H5564">
        <f t="shared" si="345"/>
        <v>1265588027.2029462</v>
      </c>
      <c r="N5564">
        <f t="shared" si="346"/>
        <v>555.70000000000005</v>
      </c>
      <c r="O5564">
        <f t="shared" si="347"/>
        <v>1.3117339790767722E-3</v>
      </c>
    </row>
    <row r="5565" spans="1:15" x14ac:dyDescent="0.35">
      <c r="A5565">
        <v>555800</v>
      </c>
      <c r="B5565">
        <v>2373.4008505649563</v>
      </c>
      <c r="C5565">
        <v>2271.5647604921746</v>
      </c>
      <c r="D5565">
        <v>1856.0833018570083</v>
      </c>
      <c r="F5565">
        <f t="shared" si="344"/>
        <v>1319136192.7440026</v>
      </c>
      <c r="H5565">
        <f t="shared" si="345"/>
        <v>1262535693.8815506</v>
      </c>
      <c r="N5565">
        <f t="shared" si="346"/>
        <v>555.80000000000007</v>
      </c>
      <c r="O5565">
        <f t="shared" si="347"/>
        <v>1.3083303980408608E-3</v>
      </c>
    </row>
    <row r="5566" spans="1:15" x14ac:dyDescent="0.35">
      <c r="A5566">
        <v>555900</v>
      </c>
      <c r="B5566">
        <v>2367.2423854352955</v>
      </c>
      <c r="C5566">
        <v>2265.6783556133419</v>
      </c>
      <c r="D5566">
        <v>1851.3052092590096</v>
      </c>
      <c r="F5566">
        <f t="shared" si="344"/>
        <v>1315950042.0634809</v>
      </c>
      <c r="H5566">
        <f t="shared" si="345"/>
        <v>1259490597.8854568</v>
      </c>
      <c r="N5566">
        <f t="shared" si="346"/>
        <v>555.9</v>
      </c>
      <c r="O5566">
        <f t="shared" si="347"/>
        <v>1.3049355618367311E-3</v>
      </c>
    </row>
    <row r="5567" spans="1:15" x14ac:dyDescent="0.35">
      <c r="A5567">
        <v>556000</v>
      </c>
      <c r="B5567">
        <v>2361.1002595763571</v>
      </c>
      <c r="C5567">
        <v>2259.8075483920511</v>
      </c>
      <c r="D5567">
        <v>1846.5361894816529</v>
      </c>
      <c r="F5567">
        <f t="shared" si="344"/>
        <v>1312771744.3244545</v>
      </c>
      <c r="H5567">
        <f t="shared" si="345"/>
        <v>1256452996.9059803</v>
      </c>
      <c r="N5567">
        <f t="shared" si="346"/>
        <v>556</v>
      </c>
      <c r="O5567">
        <f t="shared" si="347"/>
        <v>1.3015497326086306E-3</v>
      </c>
    </row>
    <row r="5568" spans="1:15" x14ac:dyDescent="0.35">
      <c r="A5568">
        <v>556100</v>
      </c>
      <c r="B5568">
        <v>2354.9877514306422</v>
      </c>
      <c r="C5568">
        <v>2253.965047822644</v>
      </c>
      <c r="D5568">
        <v>1841.7901546083544</v>
      </c>
      <c r="F5568">
        <f t="shared" si="344"/>
        <v>1309608688.5705802</v>
      </c>
      <c r="H5568">
        <f t="shared" si="345"/>
        <v>1253429963.0941722</v>
      </c>
      <c r="N5568">
        <f t="shared" si="346"/>
        <v>556.1</v>
      </c>
      <c r="O5568">
        <f t="shared" si="347"/>
        <v>1.298180230059827E-3</v>
      </c>
    </row>
    <row r="5569" spans="1:15" x14ac:dyDescent="0.35">
      <c r="A5569">
        <v>556200</v>
      </c>
      <c r="B5569">
        <v>2348.8777435370748</v>
      </c>
      <c r="C5569">
        <v>2248.1248981160802</v>
      </c>
      <c r="D5569">
        <v>1837.045896025649</v>
      </c>
      <c r="F5569">
        <f t="shared" si="344"/>
        <v>1306445800.9553211</v>
      </c>
      <c r="H5569">
        <f t="shared" si="345"/>
        <v>1250407068.3321638</v>
      </c>
      <c r="N5569">
        <f t="shared" si="346"/>
        <v>556.20000000000005</v>
      </c>
      <c r="O5569">
        <f t="shared" si="347"/>
        <v>1.2948121057678342E-3</v>
      </c>
    </row>
    <row r="5570" spans="1:15" x14ac:dyDescent="0.35">
      <c r="A5570">
        <v>556300</v>
      </c>
      <c r="B5570">
        <v>2342.7835186385096</v>
      </c>
      <c r="C5570">
        <v>2242.2998159348676</v>
      </c>
      <c r="D5570">
        <v>1832.3172867431176</v>
      </c>
      <c r="F5570">
        <f t="shared" si="344"/>
        <v>1303290471.4186029</v>
      </c>
      <c r="H5570">
        <f t="shared" si="345"/>
        <v>1247391387.6045668</v>
      </c>
      <c r="N5570">
        <f t="shared" si="346"/>
        <v>556.30000000000007</v>
      </c>
      <c r="O5570">
        <f t="shared" si="347"/>
        <v>1.2914526818064785E-3</v>
      </c>
    </row>
    <row r="5571" spans="1:15" x14ac:dyDescent="0.35">
      <c r="A5571">
        <v>556400</v>
      </c>
      <c r="B5571">
        <v>2336.7055173360877</v>
      </c>
      <c r="C5571">
        <v>2236.4906686349705</v>
      </c>
      <c r="D5571">
        <v>1827.5980643311857</v>
      </c>
      <c r="F5571">
        <f t="shared" si="344"/>
        <v>1300142949.8457992</v>
      </c>
      <c r="H5571">
        <f t="shared" si="345"/>
        <v>1244383408.0284975</v>
      </c>
      <c r="N5571">
        <f t="shared" si="346"/>
        <v>556.4</v>
      </c>
      <c r="O5571">
        <f t="shared" si="347"/>
        <v>1.288102201055872E-3</v>
      </c>
    </row>
    <row r="5572" spans="1:15" x14ac:dyDescent="0.35">
      <c r="A5572">
        <v>556500</v>
      </c>
      <c r="B5572">
        <v>2330.6436302237439</v>
      </c>
      <c r="C5572">
        <v>2230.6964559076109</v>
      </c>
      <c r="D5572">
        <v>1822.8909023338874</v>
      </c>
      <c r="F5572">
        <f t="shared" si="344"/>
        <v>1297003180.2195134</v>
      </c>
      <c r="H5572">
        <f t="shared" si="345"/>
        <v>1241382577.7125854</v>
      </c>
      <c r="N5572">
        <f t="shared" si="346"/>
        <v>556.5</v>
      </c>
      <c r="O5572">
        <f t="shared" si="347"/>
        <v>1.2847606032062365E-3</v>
      </c>
    </row>
    <row r="5573" spans="1:15" x14ac:dyDescent="0.35">
      <c r="A5573">
        <v>556600</v>
      </c>
      <c r="B5573">
        <v>2324.5979883820228</v>
      </c>
      <c r="C5573">
        <v>2224.9177518319643</v>
      </c>
      <c r="D5573">
        <v>1818.1997250164761</v>
      </c>
      <c r="F5573">
        <f t="shared" si="344"/>
        <v>1293871240.3334339</v>
      </c>
      <c r="H5573">
        <f t="shared" si="345"/>
        <v>1238389220.6696713</v>
      </c>
      <c r="N5573">
        <f t="shared" si="346"/>
        <v>556.6</v>
      </c>
      <c r="O5573">
        <f t="shared" si="347"/>
        <v>1.2814279605153447E-3</v>
      </c>
    </row>
    <row r="5574" spans="1:15" x14ac:dyDescent="0.35">
      <c r="A5574">
        <v>556700</v>
      </c>
      <c r="B5574">
        <v>2318.5816911913425</v>
      </c>
      <c r="C5574">
        <v>2219.1670942827072</v>
      </c>
      <c r="D5574">
        <v>1813.5278609948768</v>
      </c>
      <c r="F5574">
        <f t="shared" si="344"/>
        <v>1290754427.4862204</v>
      </c>
      <c r="H5574">
        <f t="shared" si="345"/>
        <v>1235410321.3871832</v>
      </c>
      <c r="N5574">
        <f t="shared" si="346"/>
        <v>556.70000000000005</v>
      </c>
      <c r="O5574">
        <f t="shared" si="347"/>
        <v>1.2781114939790067E-3</v>
      </c>
    </row>
    <row r="5575" spans="1:15" x14ac:dyDescent="0.35">
      <c r="A5575">
        <v>556800</v>
      </c>
      <c r="B5575">
        <v>2312.5678527056011</v>
      </c>
      <c r="C5575">
        <v>2213.4187503131066</v>
      </c>
      <c r="D5575">
        <v>1808.8577452390366</v>
      </c>
      <c r="F5575">
        <f t="shared" si="344"/>
        <v>1287637780.3864787</v>
      </c>
      <c r="H5575">
        <f t="shared" si="345"/>
        <v>1232431560.1743376</v>
      </c>
      <c r="N5575">
        <f t="shared" si="346"/>
        <v>556.80000000000007</v>
      </c>
      <c r="O5575">
        <f t="shared" si="347"/>
        <v>1.2747963827967003E-3</v>
      </c>
    </row>
    <row r="5576" spans="1:15" x14ac:dyDescent="0.35">
      <c r="A5576">
        <v>556900</v>
      </c>
      <c r="B5576">
        <v>2306.5697547670875</v>
      </c>
      <c r="C5576">
        <v>2207.6854306212208</v>
      </c>
      <c r="D5576">
        <v>1804.1997654705494</v>
      </c>
      <c r="F5576">
        <f t="shared" si="344"/>
        <v>1284528696.429791</v>
      </c>
      <c r="H5576">
        <f t="shared" si="345"/>
        <v>1229460016.3129578</v>
      </c>
      <c r="N5576">
        <f t="shared" si="346"/>
        <v>556.9</v>
      </c>
      <c r="O5576">
        <f t="shared" si="347"/>
        <v>1.2714899485458168E-3</v>
      </c>
    </row>
    <row r="5577" spans="1:15" x14ac:dyDescent="0.35">
      <c r="A5577">
        <v>557000</v>
      </c>
      <c r="B5577">
        <v>2300.5873824649721</v>
      </c>
      <c r="C5577">
        <v>2201.9671246280236</v>
      </c>
      <c r="D5577">
        <v>1799.557332756056</v>
      </c>
      <c r="F5577">
        <f t="shared" ref="F5577:F5640" si="348">A5577*B5577</f>
        <v>1281427172.0329895</v>
      </c>
      <c r="H5577">
        <f t="shared" ref="H5577:H5640" si="349">A5577*C5577</f>
        <v>1226495688.4178092</v>
      </c>
      <c r="N5577">
        <f t="shared" ref="N5577:N5640" si="350">A5577*0.001</f>
        <v>557</v>
      </c>
      <c r="O5577">
        <f t="shared" ref="O5577:O5640" si="351">B5577/$M$4*100</f>
        <v>1.2681921830068046E-3</v>
      </c>
    </row>
    <row r="5578" spans="1:15" x14ac:dyDescent="0.35">
      <c r="A5578">
        <v>557100</v>
      </c>
      <c r="B5578">
        <v>2294.6215263907447</v>
      </c>
      <c r="C5578">
        <v>2196.264587421857</v>
      </c>
      <c r="D5578">
        <v>1794.9242176416017</v>
      </c>
      <c r="F5578">
        <f t="shared" si="348"/>
        <v>1278333652.352284</v>
      </c>
      <c r="H5578">
        <f t="shared" si="349"/>
        <v>1223539001.6527164</v>
      </c>
      <c r="N5578">
        <f t="shared" si="350"/>
        <v>557.1</v>
      </c>
      <c r="O5578">
        <f t="shared" si="351"/>
        <v>1.2649035219909506E-3</v>
      </c>
    </row>
    <row r="5579" spans="1:15" x14ac:dyDescent="0.35">
      <c r="A5579">
        <v>557200</v>
      </c>
      <c r="B5579">
        <v>2288.6713896883093</v>
      </c>
      <c r="C5579">
        <v>2190.5770564639611</v>
      </c>
      <c r="D5579">
        <v>1790.3032254907837</v>
      </c>
      <c r="F5579">
        <f t="shared" si="348"/>
        <v>1275247698.334326</v>
      </c>
      <c r="H5579">
        <f t="shared" si="349"/>
        <v>1220589535.8617191</v>
      </c>
      <c r="N5579">
        <f t="shared" si="350"/>
        <v>557.20000000000005</v>
      </c>
      <c r="O5579">
        <f t="shared" si="351"/>
        <v>1.261623526233621E-3</v>
      </c>
    </row>
    <row r="5580" spans="1:15" x14ac:dyDescent="0.35">
      <c r="A5580">
        <v>557300</v>
      </c>
      <c r="B5580">
        <v>2282.7374026525004</v>
      </c>
      <c r="C5580">
        <v>2184.9053807443702</v>
      </c>
      <c r="D5580">
        <v>1785.6950507282615</v>
      </c>
      <c r="F5580">
        <f t="shared" si="348"/>
        <v>1272169554.4982386</v>
      </c>
      <c r="H5580">
        <f t="shared" si="349"/>
        <v>1217647768.6888375</v>
      </c>
      <c r="N5580">
        <f t="shared" si="350"/>
        <v>557.30000000000007</v>
      </c>
      <c r="O5580">
        <f t="shared" si="351"/>
        <v>1.2583524329336075E-3</v>
      </c>
    </row>
    <row r="5581" spans="1:15" x14ac:dyDescent="0.35">
      <c r="A5581">
        <v>557400</v>
      </c>
      <c r="B5581">
        <v>2276.8194582757756</v>
      </c>
      <c r="C5581">
        <v>2179.2485829076422</v>
      </c>
      <c r="D5581">
        <v>1781.10227924067</v>
      </c>
      <c r="F5581">
        <f t="shared" si="348"/>
        <v>1269099166.0429173</v>
      </c>
      <c r="H5581">
        <f t="shared" si="349"/>
        <v>1214713160.1127198</v>
      </c>
      <c r="N5581">
        <f t="shared" si="350"/>
        <v>557.4</v>
      </c>
      <c r="O5581">
        <f t="shared" si="351"/>
        <v>1.25509018310331E-3</v>
      </c>
    </row>
    <row r="5582" spans="1:15" x14ac:dyDescent="0.35">
      <c r="A5582">
        <v>557500</v>
      </c>
      <c r="B5582">
        <v>2270.9034039412072</v>
      </c>
      <c r="C5582">
        <v>2173.5935550608924</v>
      </c>
      <c r="D5582">
        <v>1776.5074214289846</v>
      </c>
      <c r="F5582">
        <f t="shared" si="348"/>
        <v>1266028647.6972229</v>
      </c>
      <c r="H5582">
        <f t="shared" si="349"/>
        <v>1211778406.9464476</v>
      </c>
      <c r="N5582">
        <f t="shared" si="350"/>
        <v>557.5</v>
      </c>
      <c r="O5582">
        <f t="shared" si="351"/>
        <v>1.2518289751533192E-3</v>
      </c>
    </row>
    <row r="5583" spans="1:15" x14ac:dyDescent="0.35">
      <c r="A5583">
        <v>557600</v>
      </c>
      <c r="B5583">
        <v>2265.0170580046274</v>
      </c>
      <c r="C5583">
        <v>2167.966921899359</v>
      </c>
      <c r="D5583">
        <v>1771.9356312342125</v>
      </c>
      <c r="F5583">
        <f t="shared" si="348"/>
        <v>1262973511.5433803</v>
      </c>
      <c r="H5583">
        <f t="shared" si="349"/>
        <v>1208858355.6510825</v>
      </c>
      <c r="N5583">
        <f t="shared" si="350"/>
        <v>557.6</v>
      </c>
      <c r="O5583">
        <f t="shared" si="351"/>
        <v>1.2485841438723418E-3</v>
      </c>
    </row>
    <row r="5584" spans="1:15" x14ac:dyDescent="0.35">
      <c r="A5584">
        <v>557700</v>
      </c>
      <c r="B5584">
        <v>2259.1469580838125</v>
      </c>
      <c r="C5584">
        <v>2162.3558015920648</v>
      </c>
      <c r="D5584">
        <v>1767.3797389149281</v>
      </c>
      <c r="F5584">
        <f t="shared" si="348"/>
        <v>1259926258.5233421</v>
      </c>
      <c r="H5584">
        <f t="shared" si="349"/>
        <v>1205945830.5478945</v>
      </c>
      <c r="N5584">
        <f t="shared" si="350"/>
        <v>557.70000000000005</v>
      </c>
      <c r="O5584">
        <f t="shared" si="351"/>
        <v>1.245348268160866E-3</v>
      </c>
    </row>
    <row r="5585" spans="1:15" x14ac:dyDescent="0.35">
      <c r="A5585">
        <v>557800</v>
      </c>
      <c r="B5585">
        <v>2253.2927899150104</v>
      </c>
      <c r="C5585">
        <v>2156.759891760456</v>
      </c>
      <c r="D5585">
        <v>1762.8327732209218</v>
      </c>
      <c r="F5585">
        <f t="shared" si="348"/>
        <v>1256886718.2145927</v>
      </c>
      <c r="H5585">
        <f t="shared" si="349"/>
        <v>1203040667.6239824</v>
      </c>
      <c r="N5585">
        <f t="shared" si="350"/>
        <v>557.80000000000007</v>
      </c>
      <c r="O5585">
        <f t="shared" si="351"/>
        <v>1.2421211747819013E-3</v>
      </c>
    </row>
    <row r="5586" spans="1:15" x14ac:dyDescent="0.35">
      <c r="A5586">
        <v>557900</v>
      </c>
      <c r="B5586">
        <v>2247.4397190370573</v>
      </c>
      <c r="C5586">
        <v>2151.1649935724217</v>
      </c>
      <c r="D5586">
        <v>1758.2864957715913</v>
      </c>
      <c r="F5586">
        <f t="shared" si="348"/>
        <v>1253846619.2507744</v>
      </c>
      <c r="H5586">
        <f t="shared" si="349"/>
        <v>1200134949.9140542</v>
      </c>
      <c r="N5586">
        <f t="shared" si="350"/>
        <v>557.9</v>
      </c>
      <c r="O5586">
        <f t="shared" si="351"/>
        <v>1.2388946862813639E-3</v>
      </c>
    </row>
    <row r="5587" spans="1:15" x14ac:dyDescent="0.35">
      <c r="A5587">
        <v>558000</v>
      </c>
      <c r="B5587">
        <v>2241.6173955391141</v>
      </c>
      <c r="C5587">
        <v>2145.5994870896729</v>
      </c>
      <c r="D5587">
        <v>1753.764103816892</v>
      </c>
      <c r="F5587">
        <f t="shared" si="348"/>
        <v>1250822506.7108257</v>
      </c>
      <c r="H5587">
        <f t="shared" si="349"/>
        <v>1197244513.7960374</v>
      </c>
      <c r="N5587">
        <f t="shared" si="350"/>
        <v>558</v>
      </c>
      <c r="O5587">
        <f t="shared" si="351"/>
        <v>1.2356851471856929E-3</v>
      </c>
    </row>
    <row r="5588" spans="1:15" x14ac:dyDescent="0.35">
      <c r="A5588">
        <v>558100</v>
      </c>
      <c r="B5588">
        <v>2235.7964150586386</v>
      </c>
      <c r="C5588">
        <v>2140.0352276696126</v>
      </c>
      <c r="D5588">
        <v>1749.2459168743801</v>
      </c>
      <c r="F5588">
        <f t="shared" si="348"/>
        <v>1247797979.2442262</v>
      </c>
      <c r="H5588">
        <f t="shared" si="349"/>
        <v>1194353660.5624108</v>
      </c>
      <c r="N5588">
        <f t="shared" si="350"/>
        <v>558.1</v>
      </c>
      <c r="O5588">
        <f t="shared" si="351"/>
        <v>1.2324763484245415E-3</v>
      </c>
    </row>
    <row r="5589" spans="1:15" x14ac:dyDescent="0.35">
      <c r="A5589">
        <v>558200</v>
      </c>
      <c r="B5589">
        <v>2230.0060877119936</v>
      </c>
      <c r="C5589">
        <v>2134.5006970597524</v>
      </c>
      <c r="D5589">
        <v>1744.7485603530536</v>
      </c>
      <c r="F5589">
        <f t="shared" si="348"/>
        <v>1244789398.1608348</v>
      </c>
      <c r="H5589">
        <f t="shared" si="349"/>
        <v>1191478289.0987537</v>
      </c>
      <c r="N5589">
        <f t="shared" si="350"/>
        <v>558.20000000000005</v>
      </c>
      <c r="O5589">
        <f t="shared" si="351"/>
        <v>1.2292844471153213E-3</v>
      </c>
    </row>
    <row r="5590" spans="1:15" x14ac:dyDescent="0.35">
      <c r="A5590">
        <v>558300</v>
      </c>
      <c r="B5590">
        <v>2224.2174233879387</v>
      </c>
      <c r="C5590">
        <v>2128.9672903235719</v>
      </c>
      <c r="D5590">
        <v>1740.2519853792573</v>
      </c>
      <c r="F5590">
        <f t="shared" si="348"/>
        <v>1241780587.4774861</v>
      </c>
      <c r="H5590">
        <f t="shared" si="349"/>
        <v>1188602438.1876502</v>
      </c>
      <c r="N5590">
        <f t="shared" si="350"/>
        <v>558.30000000000007</v>
      </c>
      <c r="O5590">
        <f t="shared" si="351"/>
        <v>1.2260934625425244E-3</v>
      </c>
    </row>
    <row r="5591" spans="1:15" x14ac:dyDescent="0.35">
      <c r="A5591">
        <v>558400</v>
      </c>
      <c r="B5591">
        <v>2218.4586451945652</v>
      </c>
      <c r="C5591">
        <v>2123.4624534670093</v>
      </c>
      <c r="D5591">
        <v>1735.7786271379114</v>
      </c>
      <c r="F5591">
        <f t="shared" si="348"/>
        <v>1238787307.4766452</v>
      </c>
      <c r="H5591">
        <f t="shared" si="349"/>
        <v>1185741434.0159779</v>
      </c>
      <c r="N5591">
        <f t="shared" si="350"/>
        <v>558.4</v>
      </c>
      <c r="O5591">
        <f t="shared" si="351"/>
        <v>1.222918952613377E-3</v>
      </c>
    </row>
    <row r="5592" spans="1:15" x14ac:dyDescent="0.35">
      <c r="A5592">
        <v>558500</v>
      </c>
      <c r="B5592">
        <v>2212.7017514182189</v>
      </c>
      <c r="C5592">
        <v>2117.9593823282489</v>
      </c>
      <c r="D5592">
        <v>1731.3098653588968</v>
      </c>
      <c r="F5592">
        <f t="shared" si="348"/>
        <v>1235793928.1670752</v>
      </c>
      <c r="H5592">
        <f t="shared" si="349"/>
        <v>1182880315.0303271</v>
      </c>
      <c r="N5592">
        <f t="shared" si="350"/>
        <v>558.5</v>
      </c>
      <c r="O5592">
        <f t="shared" si="351"/>
        <v>1.2197454814637002E-3</v>
      </c>
    </row>
    <row r="5593" spans="1:15" x14ac:dyDescent="0.35">
      <c r="A5593">
        <v>558600</v>
      </c>
      <c r="B5593">
        <v>2206.9604830981484</v>
      </c>
      <c r="C5593">
        <v>2112.4712296533721</v>
      </c>
      <c r="D5593">
        <v>1726.849864415409</v>
      </c>
      <c r="F5593">
        <f t="shared" si="348"/>
        <v>1232808125.8586257</v>
      </c>
      <c r="H5593">
        <f t="shared" si="349"/>
        <v>1180026428.8843737</v>
      </c>
      <c r="N5593">
        <f t="shared" si="350"/>
        <v>558.6</v>
      </c>
      <c r="O5593">
        <f t="shared" si="351"/>
        <v>1.21658062380189E-3</v>
      </c>
    </row>
    <row r="5594" spans="1:15" x14ac:dyDescent="0.35">
      <c r="A5594">
        <v>558700</v>
      </c>
      <c r="B5594">
        <v>2201.2348257259023</v>
      </c>
      <c r="C5594">
        <v>2106.9979817096701</v>
      </c>
      <c r="D5594">
        <v>1722.4019116169245</v>
      </c>
      <c r="F5594">
        <f t="shared" si="348"/>
        <v>1229829897.1330616</v>
      </c>
      <c r="H5594">
        <f t="shared" si="349"/>
        <v>1177179772.3811927</v>
      </c>
      <c r="N5594">
        <f t="shared" si="350"/>
        <v>558.70000000000005</v>
      </c>
      <c r="O5594">
        <f t="shared" si="351"/>
        <v>1.2134243716302043E-3</v>
      </c>
    </row>
    <row r="5595" spans="1:15" x14ac:dyDescent="0.35">
      <c r="A5595">
        <v>558800</v>
      </c>
      <c r="B5595">
        <v>2195.5255355085642</v>
      </c>
      <c r="C5595">
        <v>2101.5403624872943</v>
      </c>
      <c r="D5595">
        <v>1717.9665993631977</v>
      </c>
      <c r="F5595">
        <f t="shared" si="348"/>
        <v>1226859669.2421856</v>
      </c>
      <c r="H5595">
        <f t="shared" si="349"/>
        <v>1174340754.5579</v>
      </c>
      <c r="N5595">
        <f t="shared" si="350"/>
        <v>558.80000000000007</v>
      </c>
      <c r="O5595">
        <f t="shared" si="351"/>
        <v>1.2102771418056248E-3</v>
      </c>
    </row>
    <row r="5596" spans="1:15" x14ac:dyDescent="0.35">
      <c r="A5596">
        <v>558900</v>
      </c>
      <c r="B5596">
        <v>2189.8318497608625</v>
      </c>
      <c r="C5596">
        <v>2096.0976421091518</v>
      </c>
      <c r="D5596">
        <v>1713.5465873003723</v>
      </c>
      <c r="F5596">
        <f t="shared" si="348"/>
        <v>1223897020.831346</v>
      </c>
      <c r="H5596">
        <f t="shared" si="349"/>
        <v>1171508972.1748049</v>
      </c>
      <c r="N5596">
        <f t="shared" si="350"/>
        <v>558.9</v>
      </c>
      <c r="O5596">
        <f t="shared" si="351"/>
        <v>1.2071385139000869E-3</v>
      </c>
    </row>
    <row r="5597" spans="1:15" x14ac:dyDescent="0.35">
      <c r="A5597">
        <v>559000</v>
      </c>
      <c r="B5597">
        <v>2184.1537540430691</v>
      </c>
      <c r="C5597">
        <v>2090.6698052354291</v>
      </c>
      <c r="D5597">
        <v>1709.1353435881906</v>
      </c>
      <c r="F5597">
        <f t="shared" si="348"/>
        <v>1220941948.5100756</v>
      </c>
      <c r="H5597">
        <f t="shared" si="349"/>
        <v>1168684421.1266048</v>
      </c>
      <c r="N5597">
        <f t="shared" si="350"/>
        <v>559</v>
      </c>
      <c r="O5597">
        <f t="shared" si="351"/>
        <v>1.2040084799537327E-3</v>
      </c>
    </row>
    <row r="5598" spans="1:15" x14ac:dyDescent="0.35">
      <c r="A5598">
        <v>559100</v>
      </c>
      <c r="B5598">
        <v>2178.4924234574323</v>
      </c>
      <c r="C5598">
        <v>2085.2583972320258</v>
      </c>
      <c r="D5598">
        <v>1704.7373962833228</v>
      </c>
      <c r="F5598">
        <f t="shared" si="348"/>
        <v>1217995113.9550505</v>
      </c>
      <c r="H5598">
        <f t="shared" si="349"/>
        <v>1165867969.8924255</v>
      </c>
      <c r="N5598">
        <f t="shared" si="350"/>
        <v>559.1</v>
      </c>
      <c r="O5598">
        <f t="shared" si="351"/>
        <v>1.2008876877382987E-3</v>
      </c>
    </row>
    <row r="5599" spans="1:15" x14ac:dyDescent="0.35">
      <c r="A5599">
        <v>559200</v>
      </c>
      <c r="B5599">
        <v>2172.8462504812073</v>
      </c>
      <c r="C5599">
        <v>2079.8610426754431</v>
      </c>
      <c r="D5599">
        <v>1700.3540346824841</v>
      </c>
      <c r="F5599">
        <f t="shared" si="348"/>
        <v>1215055623.2690911</v>
      </c>
      <c r="H5599">
        <f t="shared" si="349"/>
        <v>1163058295.0641077</v>
      </c>
      <c r="N5599">
        <f t="shared" si="350"/>
        <v>559.20000000000005</v>
      </c>
      <c r="O5599">
        <f t="shared" si="351"/>
        <v>1.1977752511114924E-3</v>
      </c>
    </row>
    <row r="5600" spans="1:15" x14ac:dyDescent="0.35">
      <c r="A5600">
        <v>559300</v>
      </c>
      <c r="B5600">
        <v>2167.2160974337121</v>
      </c>
      <c r="C5600">
        <v>2074.4789852695803</v>
      </c>
      <c r="D5600">
        <v>1695.979806438208</v>
      </c>
      <c r="F5600">
        <f t="shared" si="348"/>
        <v>1212123963.2946751</v>
      </c>
      <c r="H5600">
        <f t="shared" si="349"/>
        <v>1160256096.4612763</v>
      </c>
      <c r="N5600">
        <f t="shared" si="350"/>
        <v>559.30000000000007</v>
      </c>
      <c r="O5600">
        <f t="shared" si="351"/>
        <v>1.1946716454243592E-3</v>
      </c>
    </row>
    <row r="5601" spans="1:15" x14ac:dyDescent="0.35">
      <c r="A5601">
        <v>559400</v>
      </c>
      <c r="B5601">
        <v>2161.5877833944819</v>
      </c>
      <c r="C5601">
        <v>2069.0986510199227</v>
      </c>
      <c r="D5601">
        <v>1691.6068536025837</v>
      </c>
      <c r="F5601">
        <f t="shared" si="348"/>
        <v>1209192206.0308731</v>
      </c>
      <c r="H5601">
        <f t="shared" si="349"/>
        <v>1157453785.3805447</v>
      </c>
      <c r="N5601">
        <f t="shared" si="350"/>
        <v>559.4</v>
      </c>
      <c r="O5601">
        <f t="shared" si="351"/>
        <v>1.1915690534852468E-3</v>
      </c>
    </row>
    <row r="5602" spans="1:15" x14ac:dyDescent="0.35">
      <c r="A5602">
        <v>559500</v>
      </c>
      <c r="B5602">
        <v>2155.9890567964667</v>
      </c>
      <c r="C5602">
        <v>2063.7466011805172</v>
      </c>
      <c r="D5602">
        <v>1687.2568919159153</v>
      </c>
      <c r="F5602">
        <f t="shared" si="348"/>
        <v>1206275877.2776232</v>
      </c>
      <c r="H5602">
        <f t="shared" si="349"/>
        <v>1154666223.3604994</v>
      </c>
      <c r="N5602">
        <f t="shared" si="350"/>
        <v>559.5</v>
      </c>
      <c r="O5602">
        <f t="shared" si="351"/>
        <v>1.1884827715380739E-3</v>
      </c>
    </row>
    <row r="5603" spans="1:15" x14ac:dyDescent="0.35">
      <c r="A5603">
        <v>559600</v>
      </c>
      <c r="B5603">
        <v>2150.3918602980625</v>
      </c>
      <c r="C5603">
        <v>2058.3959773767151</v>
      </c>
      <c r="D5603">
        <v>1682.9111610281016</v>
      </c>
      <c r="F5603">
        <f t="shared" si="348"/>
        <v>1203359285.0227957</v>
      </c>
      <c r="H5603">
        <f t="shared" si="349"/>
        <v>1151878388.9400098</v>
      </c>
      <c r="N5603">
        <f t="shared" si="350"/>
        <v>559.6</v>
      </c>
      <c r="O5603">
        <f t="shared" si="351"/>
        <v>1.1853973330539145E-3</v>
      </c>
    </row>
    <row r="5604" spans="1:15" x14ac:dyDescent="0.35">
      <c r="A5604">
        <v>559700</v>
      </c>
      <c r="B5604">
        <v>2144.8109551362309</v>
      </c>
      <c r="C5604">
        <v>2053.0609127066496</v>
      </c>
      <c r="D5604">
        <v>1678.5748128393493</v>
      </c>
      <c r="F5604">
        <f t="shared" si="348"/>
        <v>1200450691.5897484</v>
      </c>
      <c r="H5604">
        <f t="shared" si="349"/>
        <v>1149098192.8419118</v>
      </c>
      <c r="N5604">
        <f t="shared" si="350"/>
        <v>559.70000000000005</v>
      </c>
      <c r="O5604">
        <f t="shared" si="351"/>
        <v>1.1823208751222214E-3</v>
      </c>
    </row>
    <row r="5605" spans="1:15" x14ac:dyDescent="0.35">
      <c r="A5605">
        <v>559800</v>
      </c>
      <c r="B5605">
        <v>2139.2598516289117</v>
      </c>
      <c r="C5605">
        <v>2047.7543381030232</v>
      </c>
      <c r="D5605">
        <v>1674.2616261600738</v>
      </c>
      <c r="F5605">
        <f t="shared" si="348"/>
        <v>1197557664.9418647</v>
      </c>
      <c r="H5605">
        <f t="shared" si="349"/>
        <v>1146332878.4700723</v>
      </c>
      <c r="N5605">
        <f t="shared" si="350"/>
        <v>559.80000000000007</v>
      </c>
      <c r="O5605">
        <f t="shared" si="351"/>
        <v>1.1792608452669325E-3</v>
      </c>
    </row>
    <row r="5606" spans="1:15" x14ac:dyDescent="0.35">
      <c r="A5606">
        <v>559900</v>
      </c>
      <c r="B5606">
        <v>2133.7097805610233</v>
      </c>
      <c r="C5606">
        <v>2042.4487151361652</v>
      </c>
      <c r="D5606">
        <v>1669.9490860493677</v>
      </c>
      <c r="F5606">
        <f t="shared" si="348"/>
        <v>1194664106.136117</v>
      </c>
      <c r="H5606">
        <f t="shared" si="349"/>
        <v>1143567035.604739</v>
      </c>
      <c r="N5606">
        <f t="shared" si="350"/>
        <v>559.9</v>
      </c>
      <c r="O5606">
        <f t="shared" si="351"/>
        <v>1.1762013845409125E-3</v>
      </c>
    </row>
    <row r="5607" spans="1:15" x14ac:dyDescent="0.35">
      <c r="A5607">
        <v>560000</v>
      </c>
      <c r="B5607">
        <v>2128.1766309650375</v>
      </c>
      <c r="C5607">
        <v>2037.1596607419267</v>
      </c>
      <c r="D5607">
        <v>1665.6531262073938</v>
      </c>
      <c r="F5607">
        <f t="shared" si="348"/>
        <v>1191778913.340421</v>
      </c>
      <c r="H5607">
        <f t="shared" si="349"/>
        <v>1140809410.0154788</v>
      </c>
      <c r="N5607">
        <f t="shared" si="350"/>
        <v>560</v>
      </c>
      <c r="O5607">
        <f t="shared" si="351"/>
        <v>1.173151251727649E-3</v>
      </c>
    </row>
    <row r="5608" spans="1:15" x14ac:dyDescent="0.35">
      <c r="A5608">
        <v>560100</v>
      </c>
      <c r="B5608">
        <v>2122.65927195315</v>
      </c>
      <c r="C5608">
        <v>2031.8852766431387</v>
      </c>
      <c r="D5608">
        <v>1661.3658575086533</v>
      </c>
      <c r="F5608">
        <f t="shared" si="348"/>
        <v>1188901458.2209592</v>
      </c>
      <c r="H5608">
        <f t="shared" si="349"/>
        <v>1138058943.4478221</v>
      </c>
      <c r="N5608">
        <f t="shared" si="350"/>
        <v>560.1</v>
      </c>
      <c r="O5608">
        <f t="shared" si="351"/>
        <v>1.1701098234284898E-3</v>
      </c>
    </row>
    <row r="5609" spans="1:15" x14ac:dyDescent="0.35">
      <c r="A5609">
        <v>560200</v>
      </c>
      <c r="B5609">
        <v>2117.1565016787449</v>
      </c>
      <c r="C5609">
        <v>2026.624821031379</v>
      </c>
      <c r="D5609">
        <v>1657.0898468564149</v>
      </c>
      <c r="F5609">
        <f t="shared" si="348"/>
        <v>1186031072.240433</v>
      </c>
      <c r="H5609">
        <f t="shared" si="349"/>
        <v>1135315224.7417786</v>
      </c>
      <c r="N5609">
        <f t="shared" si="350"/>
        <v>560.20000000000005</v>
      </c>
      <c r="O5609">
        <f t="shared" si="351"/>
        <v>1.1670764371289417E-3</v>
      </c>
    </row>
    <row r="5610" spans="1:15" x14ac:dyDescent="0.35">
      <c r="A5610">
        <v>560300</v>
      </c>
      <c r="B5610">
        <v>2111.65620674811</v>
      </c>
      <c r="C5610">
        <v>2021.3666969807484</v>
      </c>
      <c r="D5610">
        <v>1652.8156122816329</v>
      </c>
      <c r="F5610">
        <f t="shared" si="348"/>
        <v>1183160972.6409659</v>
      </c>
      <c r="H5610">
        <f t="shared" si="349"/>
        <v>1132571760.3183134</v>
      </c>
      <c r="N5610">
        <f t="shared" si="350"/>
        <v>560.30000000000007</v>
      </c>
      <c r="O5610">
        <f t="shared" si="351"/>
        <v>1.1640444153555329E-3</v>
      </c>
    </row>
    <row r="5611" spans="1:15" x14ac:dyDescent="0.35">
      <c r="A5611">
        <v>560400</v>
      </c>
      <c r="B5611">
        <v>2106.185659232649</v>
      </c>
      <c r="C5611">
        <v>2016.1370138250927</v>
      </c>
      <c r="D5611">
        <v>1648.5676353480835</v>
      </c>
      <c r="F5611">
        <f t="shared" si="348"/>
        <v>1180306443.4339764</v>
      </c>
      <c r="H5611">
        <f t="shared" si="349"/>
        <v>1129843182.5475819</v>
      </c>
      <c r="N5611">
        <f t="shared" si="350"/>
        <v>560.4</v>
      </c>
      <c r="O5611">
        <f t="shared" si="351"/>
        <v>1.1610287917592486E-3</v>
      </c>
    </row>
    <row r="5612" spans="1:15" x14ac:dyDescent="0.35">
      <c r="A5612">
        <v>560500</v>
      </c>
      <c r="B5612">
        <v>2100.7301260821123</v>
      </c>
      <c r="C5612">
        <v>2010.9216670410817</v>
      </c>
      <c r="D5612">
        <v>1644.3281112780821</v>
      </c>
      <c r="F5612">
        <f t="shared" si="348"/>
        <v>1177459235.669024</v>
      </c>
      <c r="H5612">
        <f t="shared" si="349"/>
        <v>1127121594.3765264</v>
      </c>
      <c r="N5612">
        <f t="shared" si="350"/>
        <v>560.5</v>
      </c>
      <c r="O5612">
        <f t="shared" si="351"/>
        <v>1.1580214447884799E-3</v>
      </c>
    </row>
    <row r="5613" spans="1:15" x14ac:dyDescent="0.35">
      <c r="A5613">
        <v>560600</v>
      </c>
      <c r="B5613">
        <v>2095.2770465875947</v>
      </c>
      <c r="C5613">
        <v>2005.7086330106463</v>
      </c>
      <c r="D5613">
        <v>1640.0903491091065</v>
      </c>
      <c r="F5613">
        <f t="shared" si="348"/>
        <v>1174612312.3170056</v>
      </c>
      <c r="H5613">
        <f t="shared" si="349"/>
        <v>1124400259.6657684</v>
      </c>
      <c r="N5613">
        <f t="shared" si="350"/>
        <v>560.6</v>
      </c>
      <c r="O5613">
        <f t="shared" si="351"/>
        <v>1.15501545038854E-3</v>
      </c>
    </row>
    <row r="5614" spans="1:15" x14ac:dyDescent="0.35">
      <c r="A5614">
        <v>560700</v>
      </c>
      <c r="B5614">
        <v>2089.8392106625811</v>
      </c>
      <c r="C5614">
        <v>2000.5101549734079</v>
      </c>
      <c r="D5614">
        <v>1635.8674686556287</v>
      </c>
      <c r="F5614">
        <f t="shared" si="348"/>
        <v>1171772845.4185092</v>
      </c>
      <c r="H5614">
        <f t="shared" si="349"/>
        <v>1121686043.8935897</v>
      </c>
      <c r="N5614">
        <f t="shared" si="350"/>
        <v>560.70000000000005</v>
      </c>
      <c r="O5614">
        <f t="shared" si="351"/>
        <v>1.1520178589624814E-3</v>
      </c>
    </row>
    <row r="5615" spans="1:15" x14ac:dyDescent="0.35">
      <c r="A5615">
        <v>560800</v>
      </c>
      <c r="B5615">
        <v>2084.4173378065375</v>
      </c>
      <c r="C5615">
        <v>1995.3269218274486</v>
      </c>
      <c r="D5615">
        <v>1631.6538094978309</v>
      </c>
      <c r="F5615">
        <f t="shared" si="348"/>
        <v>1168941243.0419061</v>
      </c>
      <c r="H5615">
        <f t="shared" si="349"/>
        <v>1118979337.7608333</v>
      </c>
      <c r="N5615">
        <f t="shared" si="350"/>
        <v>560.80000000000007</v>
      </c>
      <c r="O5615">
        <f t="shared" si="351"/>
        <v>1.1490290671323168E-3</v>
      </c>
    </row>
    <row r="5616" spans="1:15" x14ac:dyDescent="0.35">
      <c r="A5616">
        <v>560900</v>
      </c>
      <c r="B5616">
        <v>2079.0118156732033</v>
      </c>
      <c r="C5616">
        <v>1990.159702848908</v>
      </c>
      <c r="D5616">
        <v>1627.4531174514354</v>
      </c>
      <c r="F5616">
        <f t="shared" si="348"/>
        <v>1166117727.4110997</v>
      </c>
      <c r="H5616">
        <f t="shared" si="349"/>
        <v>1116280577.3279524</v>
      </c>
      <c r="N5616">
        <f t="shared" si="350"/>
        <v>560.9</v>
      </c>
      <c r="O5616">
        <f t="shared" si="351"/>
        <v>1.1460492885910559E-3</v>
      </c>
    </row>
    <row r="5617" spans="1:15" x14ac:dyDescent="0.35">
      <c r="A5617">
        <v>561000</v>
      </c>
      <c r="B5617">
        <v>2073.6215431017981</v>
      </c>
      <c r="C5617">
        <v>1985.006645414034</v>
      </c>
      <c r="D5617">
        <v>1623.2638781045539</v>
      </c>
      <c r="F5617">
        <f t="shared" si="348"/>
        <v>1163301685.6801088</v>
      </c>
      <c r="H5617">
        <f t="shared" si="349"/>
        <v>1113588728.0772731</v>
      </c>
      <c r="N5617">
        <f t="shared" si="350"/>
        <v>561</v>
      </c>
      <c r="O5617">
        <f t="shared" si="351"/>
        <v>1.143077916326983E-3</v>
      </c>
    </row>
    <row r="5618" spans="1:15" x14ac:dyDescent="0.35">
      <c r="A5618">
        <v>561100</v>
      </c>
      <c r="B5618">
        <v>2068.2470103930627</v>
      </c>
      <c r="C5618">
        <v>1979.8686212689638</v>
      </c>
      <c r="D5618">
        <v>1619.0898811422862</v>
      </c>
      <c r="F5618">
        <f t="shared" si="348"/>
        <v>1160493397.5315475</v>
      </c>
      <c r="H5618">
        <f t="shared" si="349"/>
        <v>1110904283.3940156</v>
      </c>
      <c r="N5618">
        <f t="shared" si="350"/>
        <v>561.1</v>
      </c>
      <c r="O5618">
        <f t="shared" si="351"/>
        <v>1.140115220616973E-3</v>
      </c>
    </row>
    <row r="5619" spans="1:15" x14ac:dyDescent="0.35">
      <c r="A5619">
        <v>561200</v>
      </c>
      <c r="B5619">
        <v>2062.8879311895157</v>
      </c>
      <c r="C5619">
        <v>1974.7453548552801</v>
      </c>
      <c r="D5619">
        <v>1614.9247413246853</v>
      </c>
      <c r="F5619">
        <f t="shared" si="348"/>
        <v>1157692706.9835563</v>
      </c>
      <c r="H5619">
        <f t="shared" si="349"/>
        <v>1108227093.1447833</v>
      </c>
      <c r="N5619">
        <f t="shared" si="350"/>
        <v>561.20000000000005</v>
      </c>
      <c r="O5619">
        <f t="shared" si="351"/>
        <v>1.1371610436072864E-3</v>
      </c>
    </row>
    <row r="5620" spans="1:15" x14ac:dyDescent="0.35">
      <c r="A5620">
        <v>561300</v>
      </c>
      <c r="B5620">
        <v>2057.5303108331627</v>
      </c>
      <c r="C5620">
        <v>1969.6234495820722</v>
      </c>
      <c r="D5620">
        <v>1610.7605876542214</v>
      </c>
      <c r="F5620">
        <f t="shared" si="348"/>
        <v>1154891763.4706542</v>
      </c>
      <c r="H5620">
        <f t="shared" si="349"/>
        <v>1105549642.2504172</v>
      </c>
      <c r="N5620">
        <f t="shared" si="350"/>
        <v>561.30000000000007</v>
      </c>
      <c r="O5620">
        <f t="shared" si="351"/>
        <v>1.1342076707829233E-3</v>
      </c>
    </row>
    <row r="5621" spans="1:15" x14ac:dyDescent="0.35">
      <c r="A5621">
        <v>561400</v>
      </c>
      <c r="B5621">
        <v>2052.2028194652626</v>
      </c>
      <c r="C5621">
        <v>1964.5303507834042</v>
      </c>
      <c r="D5621">
        <v>1606.6198653493793</v>
      </c>
      <c r="F5621">
        <f t="shared" si="348"/>
        <v>1152106662.8477983</v>
      </c>
      <c r="H5621">
        <f t="shared" si="349"/>
        <v>1102887338.9298031</v>
      </c>
      <c r="N5621">
        <f t="shared" si="350"/>
        <v>561.4</v>
      </c>
      <c r="O5621">
        <f t="shared" si="351"/>
        <v>1.131270906476858E-3</v>
      </c>
    </row>
    <row r="5622" spans="1:15" x14ac:dyDescent="0.35">
      <c r="A5622">
        <v>561500</v>
      </c>
      <c r="B5622">
        <v>2046.876784558719</v>
      </c>
      <c r="C5622">
        <v>1959.4386110592311</v>
      </c>
      <c r="D5622">
        <v>1602.4831729952593</v>
      </c>
      <c r="F5622">
        <f t="shared" si="348"/>
        <v>1149321314.5297208</v>
      </c>
      <c r="H5622">
        <f t="shared" si="349"/>
        <v>1100224780.1097584</v>
      </c>
      <c r="N5622">
        <f t="shared" si="350"/>
        <v>561.5</v>
      </c>
      <c r="O5622">
        <f t="shared" si="351"/>
        <v>1.1283349450409298E-3</v>
      </c>
    </row>
    <row r="5623" spans="1:15" x14ac:dyDescent="0.35">
      <c r="A5623">
        <v>561600</v>
      </c>
      <c r="B5623">
        <v>2041.566172985536</v>
      </c>
      <c r="C5623">
        <v>1954.3616007072089</v>
      </c>
      <c r="D5623">
        <v>1598.3553481117469</v>
      </c>
      <c r="F5623">
        <f t="shared" si="348"/>
        <v>1146543562.748677</v>
      </c>
      <c r="H5623">
        <f t="shared" si="349"/>
        <v>1097569474.9571686</v>
      </c>
      <c r="N5623">
        <f t="shared" si="350"/>
        <v>561.6</v>
      </c>
      <c r="O5623">
        <f t="shared" si="351"/>
        <v>1.1254074856731921E-3</v>
      </c>
    </row>
    <row r="5624" spans="1:15" x14ac:dyDescent="0.35">
      <c r="A5624">
        <v>561700</v>
      </c>
      <c r="B5624">
        <v>2036.2720827697779</v>
      </c>
      <c r="C5624">
        <v>1949.3007593067516</v>
      </c>
      <c r="D5624">
        <v>1594.2406211896323</v>
      </c>
      <c r="F5624">
        <f t="shared" si="348"/>
        <v>1143774028.8917842</v>
      </c>
      <c r="H5624">
        <f t="shared" si="349"/>
        <v>1094922236.5026023</v>
      </c>
      <c r="N5624">
        <f t="shared" si="350"/>
        <v>561.70000000000005</v>
      </c>
      <c r="O5624">
        <f t="shared" si="351"/>
        <v>1.1224891336562549E-3</v>
      </c>
    </row>
    <row r="5625" spans="1:15" x14ac:dyDescent="0.35">
      <c r="A5625">
        <v>561800</v>
      </c>
      <c r="B5625">
        <v>2030.993010969255</v>
      </c>
      <c r="C5625">
        <v>1944.253870660079</v>
      </c>
      <c r="D5625">
        <v>1590.1371802784693</v>
      </c>
      <c r="F5625">
        <f t="shared" si="348"/>
        <v>1141011873.5625274</v>
      </c>
      <c r="H5625">
        <f t="shared" si="349"/>
        <v>1092281824.5368323</v>
      </c>
      <c r="N5625">
        <f t="shared" si="350"/>
        <v>561.80000000000007</v>
      </c>
      <c r="O5625">
        <f t="shared" si="351"/>
        <v>1.119579060497555E-3</v>
      </c>
    </row>
    <row r="5626" spans="1:15" x14ac:dyDescent="0.35">
      <c r="A5626">
        <v>561900</v>
      </c>
      <c r="B5626">
        <v>2025.7297632449513</v>
      </c>
      <c r="C5626">
        <v>1939.2220954803768</v>
      </c>
      <c r="D5626">
        <v>1586.0489887070898</v>
      </c>
      <c r="F5626">
        <f t="shared" si="348"/>
        <v>1138257553.9673381</v>
      </c>
      <c r="H5626">
        <f t="shared" si="349"/>
        <v>1089648895.4504237</v>
      </c>
      <c r="N5626">
        <f t="shared" si="350"/>
        <v>561.9</v>
      </c>
      <c r="O5626">
        <f t="shared" si="351"/>
        <v>1.1166777103153948E-3</v>
      </c>
    </row>
    <row r="5627" spans="1:15" x14ac:dyDescent="0.35">
      <c r="A5627">
        <v>562000</v>
      </c>
      <c r="B5627">
        <v>2020.4821912734592</v>
      </c>
      <c r="C5627">
        <v>1934.2052919344403</v>
      </c>
      <c r="D5627">
        <v>1581.9698963016633</v>
      </c>
      <c r="F5627">
        <f t="shared" si="348"/>
        <v>1135510991.4956841</v>
      </c>
      <c r="H5627">
        <f t="shared" si="349"/>
        <v>1087023374.0671554</v>
      </c>
      <c r="N5627">
        <f t="shared" si="350"/>
        <v>562</v>
      </c>
      <c r="O5627">
        <f t="shared" si="351"/>
        <v>1.1137850013469221E-3</v>
      </c>
    </row>
    <row r="5628" spans="1:15" x14ac:dyDescent="0.35">
      <c r="A5628">
        <v>562100</v>
      </c>
      <c r="B5628">
        <v>2015.2362797237954</v>
      </c>
      <c r="C5628">
        <v>1929.1900432708017</v>
      </c>
      <c r="D5628">
        <v>1577.8919512686468</v>
      </c>
      <c r="F5628">
        <f t="shared" si="348"/>
        <v>1132764312.8327453</v>
      </c>
      <c r="H5628">
        <f t="shared" si="349"/>
        <v>1084397723.3225176</v>
      </c>
      <c r="N5628">
        <f t="shared" si="350"/>
        <v>562.1</v>
      </c>
      <c r="O5628">
        <f t="shared" si="351"/>
        <v>1.1108932076812101E-3</v>
      </c>
    </row>
    <row r="5629" spans="1:15" x14ac:dyDescent="0.35">
      <c r="A5629">
        <v>562200</v>
      </c>
      <c r="B5629">
        <v>2010.005299264064</v>
      </c>
      <c r="C5629">
        <v>1924.1890535888085</v>
      </c>
      <c r="D5629">
        <v>1573.8285348241939</v>
      </c>
      <c r="F5629">
        <f t="shared" si="348"/>
        <v>1130024979.2462568</v>
      </c>
      <c r="H5629">
        <f t="shared" si="349"/>
        <v>1081779085.927628</v>
      </c>
      <c r="N5629">
        <f t="shared" si="350"/>
        <v>562.20000000000005</v>
      </c>
      <c r="O5629">
        <f t="shared" si="351"/>
        <v>1.1080096447359136E-3</v>
      </c>
    </row>
    <row r="5630" spans="1:15" x14ac:dyDescent="0.35">
      <c r="A5630">
        <v>562300</v>
      </c>
      <c r="B5630">
        <v>2004.8045818871853</v>
      </c>
      <c r="C5630">
        <v>1919.2170004874611</v>
      </c>
      <c r="D5630">
        <v>1569.7856645026802</v>
      </c>
      <c r="F5630">
        <f t="shared" si="348"/>
        <v>1127301616.3951643</v>
      </c>
      <c r="H5630">
        <f t="shared" si="349"/>
        <v>1079175719.3740993</v>
      </c>
      <c r="N5630">
        <f t="shared" si="350"/>
        <v>562.30000000000007</v>
      </c>
      <c r="O5630">
        <f t="shared" si="351"/>
        <v>1.1051427642280677E-3</v>
      </c>
    </row>
    <row r="5631" spans="1:15" x14ac:dyDescent="0.35">
      <c r="A5631">
        <v>562400</v>
      </c>
      <c r="B5631">
        <v>1999.6055091280527</v>
      </c>
      <c r="C5631">
        <v>1914.246485933023</v>
      </c>
      <c r="D5631">
        <v>1565.7439293565574</v>
      </c>
      <c r="F5631">
        <f t="shared" si="348"/>
        <v>1124578138.333617</v>
      </c>
      <c r="H5631">
        <f t="shared" si="349"/>
        <v>1076572223.6887321</v>
      </c>
      <c r="N5631">
        <f t="shared" si="350"/>
        <v>562.4</v>
      </c>
      <c r="O5631">
        <f t="shared" si="351"/>
        <v>1.1022767903110277E-3</v>
      </c>
    </row>
    <row r="5632" spans="1:15" x14ac:dyDescent="0.35">
      <c r="A5632">
        <v>562500</v>
      </c>
      <c r="B5632">
        <v>1994.4073960212038</v>
      </c>
      <c r="C5632">
        <v>1909.2768572804171</v>
      </c>
      <c r="D5632">
        <v>1561.7027956060094</v>
      </c>
      <c r="F5632">
        <f t="shared" si="348"/>
        <v>1121854160.2619271</v>
      </c>
      <c r="H5632">
        <f t="shared" si="349"/>
        <v>1073968232.2202346</v>
      </c>
      <c r="N5632">
        <f t="shared" si="350"/>
        <v>562.5</v>
      </c>
      <c r="O5632">
        <f t="shared" si="351"/>
        <v>1.0994113453995514E-3</v>
      </c>
    </row>
    <row r="5633" spans="1:15" x14ac:dyDescent="0.35">
      <c r="A5633">
        <v>562600</v>
      </c>
      <c r="B5633">
        <v>1989.2399039958068</v>
      </c>
      <c r="C5633">
        <v>1904.3368893110003</v>
      </c>
      <c r="D5633">
        <v>1557.6887597248158</v>
      </c>
      <c r="F5633">
        <f t="shared" si="348"/>
        <v>1119146369.9880409</v>
      </c>
      <c r="H5633">
        <f t="shared" si="349"/>
        <v>1071379933.9263687</v>
      </c>
      <c r="N5633">
        <f t="shared" si="350"/>
        <v>562.6</v>
      </c>
      <c r="O5633">
        <f t="shared" si="351"/>
        <v>1.0965627802712245E-3</v>
      </c>
    </row>
    <row r="5634" spans="1:15" x14ac:dyDescent="0.35">
      <c r="A5634">
        <v>562700</v>
      </c>
      <c r="B5634">
        <v>1984.0880190260921</v>
      </c>
      <c r="C5634">
        <v>1899.4114463514197</v>
      </c>
      <c r="D5634">
        <v>1553.6835153168786</v>
      </c>
      <c r="F5634">
        <f t="shared" si="348"/>
        <v>1116446328.3059821</v>
      </c>
      <c r="H5634">
        <f t="shared" si="349"/>
        <v>1068798820.8619438</v>
      </c>
      <c r="N5634">
        <f t="shared" si="350"/>
        <v>562.70000000000005</v>
      </c>
      <c r="O5634">
        <f t="shared" si="351"/>
        <v>1.0937228184874899E-3</v>
      </c>
    </row>
    <row r="5635" spans="1:15" x14ac:dyDescent="0.35">
      <c r="A5635">
        <v>562800</v>
      </c>
      <c r="B5635">
        <v>1978.9366694980924</v>
      </c>
      <c r="C5635">
        <v>1894.4864819716049</v>
      </c>
      <c r="D5635">
        <v>1549.6785402640603</v>
      </c>
      <c r="F5635">
        <f t="shared" si="348"/>
        <v>1113745557.5935264</v>
      </c>
      <c r="H5635">
        <f t="shared" si="349"/>
        <v>1066216992.0536193</v>
      </c>
      <c r="N5635">
        <f t="shared" si="350"/>
        <v>562.80000000000007</v>
      </c>
      <c r="O5635">
        <f t="shared" si="351"/>
        <v>1.0908831518644622E-3</v>
      </c>
    </row>
    <row r="5636" spans="1:15" x14ac:dyDescent="0.35">
      <c r="A5636">
        <v>562900</v>
      </c>
      <c r="B5636">
        <v>1973.8015732948661</v>
      </c>
      <c r="C5636">
        <v>1889.577043358428</v>
      </c>
      <c r="D5636">
        <v>1545.6861432768158</v>
      </c>
      <c r="F5636">
        <f t="shared" si="348"/>
        <v>1111052905.6076801</v>
      </c>
      <c r="H5636">
        <f t="shared" si="349"/>
        <v>1063642917.7064592</v>
      </c>
      <c r="N5636">
        <f t="shared" si="350"/>
        <v>562.9</v>
      </c>
      <c r="O5636">
        <f t="shared" si="351"/>
        <v>1.0880524448400057E-3</v>
      </c>
    </row>
    <row r="5637" spans="1:15" x14ac:dyDescent="0.35">
      <c r="A5637">
        <v>563000</v>
      </c>
      <c r="B5637">
        <v>1968.695985945634</v>
      </c>
      <c r="C5637">
        <v>1884.6958206161198</v>
      </c>
      <c r="D5637">
        <v>1541.7196349404687</v>
      </c>
      <c r="F5637">
        <f t="shared" si="348"/>
        <v>1108375840.0873919</v>
      </c>
      <c r="H5637">
        <f t="shared" si="349"/>
        <v>1061083747.0068755</v>
      </c>
      <c r="N5637">
        <f t="shared" si="350"/>
        <v>563</v>
      </c>
      <c r="O5637">
        <f t="shared" si="351"/>
        <v>1.0852380044865091E-3</v>
      </c>
    </row>
    <row r="5638" spans="1:15" x14ac:dyDescent="0.35">
      <c r="A5638">
        <v>563100</v>
      </c>
      <c r="B5638">
        <v>1963.5773960403121</v>
      </c>
      <c r="C5638">
        <v>1879.8021148560738</v>
      </c>
      <c r="D5638">
        <v>1537.7398572500726</v>
      </c>
      <c r="F5638">
        <f t="shared" si="348"/>
        <v>1105690431.7102997</v>
      </c>
      <c r="H5638">
        <f t="shared" si="349"/>
        <v>1058516570.8754551</v>
      </c>
      <c r="N5638">
        <f t="shared" si="350"/>
        <v>563.1</v>
      </c>
      <c r="O5638">
        <f t="shared" si="351"/>
        <v>1.0824163965113354E-3</v>
      </c>
    </row>
    <row r="5639" spans="1:15" x14ac:dyDescent="0.35">
      <c r="A5639">
        <v>563200</v>
      </c>
      <c r="B5639">
        <v>1958.488975410231</v>
      </c>
      <c r="C5639">
        <v>1874.93725902508</v>
      </c>
      <c r="D5639">
        <v>1533.7835587653503</v>
      </c>
      <c r="F5639">
        <f t="shared" si="348"/>
        <v>1103020990.9510422</v>
      </c>
      <c r="H5639">
        <f t="shared" si="349"/>
        <v>1055964664.2829251</v>
      </c>
      <c r="N5639">
        <f t="shared" si="350"/>
        <v>563.20000000000005</v>
      </c>
      <c r="O5639">
        <f t="shared" si="351"/>
        <v>1.079611419262436E-3</v>
      </c>
    </row>
    <row r="5640" spans="1:15" x14ac:dyDescent="0.35">
      <c r="A5640">
        <v>563300</v>
      </c>
      <c r="B5640">
        <v>1953.4160978950147</v>
      </c>
      <c r="C5640">
        <v>1870.0872496767299</v>
      </c>
      <c r="D5640">
        <v>1529.8421916298869</v>
      </c>
      <c r="F5640">
        <f t="shared" si="348"/>
        <v>1100359287.9442618</v>
      </c>
      <c r="H5640">
        <f t="shared" si="349"/>
        <v>1053420147.7429019</v>
      </c>
      <c r="N5640">
        <f t="shared" si="350"/>
        <v>563.30000000000007</v>
      </c>
      <c r="O5640">
        <f t="shared" si="351"/>
        <v>1.0768150101109369E-3</v>
      </c>
    </row>
    <row r="5641" spans="1:15" x14ac:dyDescent="0.35">
      <c r="A5641">
        <v>563400</v>
      </c>
      <c r="B5641">
        <v>1948.3443732086523</v>
      </c>
      <c r="C5641">
        <v>1865.2383104923299</v>
      </c>
      <c r="D5641">
        <v>1525.8986655122944</v>
      </c>
      <c r="F5641">
        <f t="shared" ref="F5641:F5704" si="352">A5641*B5641</f>
        <v>1097697219.8657546</v>
      </c>
      <c r="H5641">
        <f t="shared" ref="H5641:H5704" si="353">A5641*C5641</f>
        <v>1050875264.1313787</v>
      </c>
      <c r="N5641">
        <f t="shared" ref="N5641:N5704" si="354">A5641*0.001</f>
        <v>563.4</v>
      </c>
      <c r="O5641">
        <f t="shared" ref="O5641:O5704" si="355">B5641/$M$4*100</f>
        <v>1.0740192364530306E-3</v>
      </c>
    </row>
    <row r="5642" spans="1:15" x14ac:dyDescent="0.35">
      <c r="A5642">
        <v>563500</v>
      </c>
      <c r="B5642">
        <v>1943.2887898284132</v>
      </c>
      <c r="C5642">
        <v>1860.4051627617666</v>
      </c>
      <c r="D5642">
        <v>1521.9679378949006</v>
      </c>
      <c r="F5642">
        <f t="shared" si="352"/>
        <v>1095043233.0683107</v>
      </c>
      <c r="H5642">
        <f t="shared" si="353"/>
        <v>1048338309.2162555</v>
      </c>
      <c r="N5642">
        <f t="shared" si="354"/>
        <v>563.5</v>
      </c>
      <c r="O5642">
        <f t="shared" si="355"/>
        <v>1.0712323606437365E-3</v>
      </c>
    </row>
    <row r="5643" spans="1:15" x14ac:dyDescent="0.35">
      <c r="A5643">
        <v>563600</v>
      </c>
      <c r="B5643">
        <v>1938.2624597242407</v>
      </c>
      <c r="C5643">
        <v>1855.5996142910237</v>
      </c>
      <c r="D5643">
        <v>1518.0596692895683</v>
      </c>
      <c r="F5643">
        <f t="shared" si="352"/>
        <v>1092404722.3005819</v>
      </c>
      <c r="H5643">
        <f t="shared" si="353"/>
        <v>1045815942.614421</v>
      </c>
      <c r="N5643">
        <f t="shared" si="354"/>
        <v>563.6</v>
      </c>
      <c r="O5643">
        <f t="shared" si="355"/>
        <v>1.0684616106188044E-3</v>
      </c>
    </row>
    <row r="5644" spans="1:15" x14ac:dyDescent="0.35">
      <c r="A5644">
        <v>563700</v>
      </c>
      <c r="B5644">
        <v>1933.2238294534973</v>
      </c>
      <c r="C5644">
        <v>1850.7822570051571</v>
      </c>
      <c r="D5644">
        <v>1514.1444974942121</v>
      </c>
      <c r="F5644">
        <f t="shared" si="352"/>
        <v>1089758272.6629364</v>
      </c>
      <c r="H5644">
        <f t="shared" si="353"/>
        <v>1043285958.273807</v>
      </c>
      <c r="N5644">
        <f t="shared" si="354"/>
        <v>563.70000000000005</v>
      </c>
      <c r="O5644">
        <f t="shared" si="355"/>
        <v>1.0656840801623992E-3</v>
      </c>
    </row>
    <row r="5645" spans="1:15" x14ac:dyDescent="0.35">
      <c r="A5645">
        <v>563800</v>
      </c>
      <c r="B5645">
        <v>1928.2144222035381</v>
      </c>
      <c r="C5645">
        <v>1845.9928418897775</v>
      </c>
      <c r="D5645">
        <v>1510.2491820542414</v>
      </c>
      <c r="F5645">
        <f t="shared" si="352"/>
        <v>1087127291.2383547</v>
      </c>
      <c r="H5645">
        <f t="shared" si="353"/>
        <v>1040770764.2574565</v>
      </c>
      <c r="N5645">
        <f t="shared" si="354"/>
        <v>563.80000000000007</v>
      </c>
      <c r="O5645">
        <f t="shared" si="355"/>
        <v>1.0629226588122181E-3</v>
      </c>
    </row>
    <row r="5646" spans="1:15" x14ac:dyDescent="0.35">
      <c r="A5646">
        <v>563900</v>
      </c>
      <c r="B5646">
        <v>1923.2202941922803</v>
      </c>
      <c r="C5646">
        <v>1841.2180229446344</v>
      </c>
      <c r="D5646">
        <v>1506.3656894898863</v>
      </c>
      <c r="F5646">
        <f t="shared" si="352"/>
        <v>1084503923.8950269</v>
      </c>
      <c r="H5646">
        <f t="shared" si="353"/>
        <v>1038262843.1384794</v>
      </c>
      <c r="N5646">
        <f t="shared" si="354"/>
        <v>563.9</v>
      </c>
      <c r="O5646">
        <f t="shared" si="355"/>
        <v>1.0601696600984608E-3</v>
      </c>
    </row>
    <row r="5647" spans="1:15" x14ac:dyDescent="0.35">
      <c r="A5647">
        <v>564000</v>
      </c>
      <c r="B5647">
        <v>1918.2281837267842</v>
      </c>
      <c r="C5647">
        <v>1836.4451025556914</v>
      </c>
      <c r="D5647">
        <v>1502.4836318172199</v>
      </c>
      <c r="F5647">
        <f t="shared" si="352"/>
        <v>1081880695.6219063</v>
      </c>
      <c r="H5647">
        <f t="shared" si="353"/>
        <v>1035755037.8414099</v>
      </c>
      <c r="N5647">
        <f t="shared" si="354"/>
        <v>564</v>
      </c>
      <c r="O5647">
        <f t="shared" si="355"/>
        <v>1.0574177735510066E-3</v>
      </c>
    </row>
    <row r="5648" spans="1:15" x14ac:dyDescent="0.35">
      <c r="A5648">
        <v>564100</v>
      </c>
      <c r="B5648">
        <v>1913.2513497942839</v>
      </c>
      <c r="C5648">
        <v>1831.6867744808756</v>
      </c>
      <c r="D5648">
        <v>1498.6162420012765</v>
      </c>
      <c r="F5648">
        <f t="shared" si="352"/>
        <v>1079265086.4189556</v>
      </c>
      <c r="H5648">
        <f t="shared" si="353"/>
        <v>1033254509.4846619</v>
      </c>
      <c r="N5648">
        <f t="shared" si="354"/>
        <v>564.1</v>
      </c>
      <c r="O5648">
        <f t="shared" si="355"/>
        <v>1.0546743081484634E-3</v>
      </c>
    </row>
    <row r="5649" spans="1:15" x14ac:dyDescent="0.35">
      <c r="A5649">
        <v>564200</v>
      </c>
      <c r="B5649">
        <v>1908.2897790786888</v>
      </c>
      <c r="C5649">
        <v>1826.9430261229547</v>
      </c>
      <c r="D5649">
        <v>1494.7578082097307</v>
      </c>
      <c r="F5649">
        <f t="shared" si="352"/>
        <v>1076657093.3561962</v>
      </c>
      <c r="H5649">
        <f t="shared" si="353"/>
        <v>1030761255.3385711</v>
      </c>
      <c r="N5649">
        <f t="shared" si="354"/>
        <v>564.20000000000005</v>
      </c>
      <c r="O5649">
        <f t="shared" si="355"/>
        <v>1.0519392565503747E-3</v>
      </c>
    </row>
    <row r="5650" spans="1:15" x14ac:dyDescent="0.35">
      <c r="A5650">
        <v>564300</v>
      </c>
      <c r="B5650">
        <v>1903.3441264115584</v>
      </c>
      <c r="C5650">
        <v>1822.2144845525193</v>
      </c>
      <c r="D5650">
        <v>1490.9116987662901</v>
      </c>
      <c r="F5650">
        <f t="shared" si="352"/>
        <v>1074057090.5340424</v>
      </c>
      <c r="H5650">
        <f t="shared" si="353"/>
        <v>1028275633.6329867</v>
      </c>
      <c r="N5650">
        <f t="shared" si="354"/>
        <v>564.30000000000007</v>
      </c>
      <c r="O5650">
        <f t="shared" si="355"/>
        <v>1.049212979730756E-3</v>
      </c>
    </row>
    <row r="5651" spans="1:15" x14ac:dyDescent="0.35">
      <c r="A5651">
        <v>564400</v>
      </c>
      <c r="B5651">
        <v>1898.414100060769</v>
      </c>
      <c r="C5651">
        <v>1817.50123412929</v>
      </c>
      <c r="D5651">
        <v>1487.07798325868</v>
      </c>
      <c r="F5651">
        <f t="shared" si="352"/>
        <v>1071464918.074298</v>
      </c>
      <c r="H5651">
        <f t="shared" si="353"/>
        <v>1025797696.5425713</v>
      </c>
      <c r="N5651">
        <f t="shared" si="354"/>
        <v>564.4</v>
      </c>
      <c r="O5651">
        <f t="shared" si="355"/>
        <v>1.0464953168731123E-3</v>
      </c>
    </row>
    <row r="5652" spans="1:15" x14ac:dyDescent="0.35">
      <c r="A5652">
        <v>564500</v>
      </c>
      <c r="B5652">
        <v>1893.485428455499</v>
      </c>
      <c r="C5652">
        <v>1812.7888822724196</v>
      </c>
      <c r="D5652">
        <v>1483.2477042461442</v>
      </c>
      <c r="F5652">
        <f t="shared" si="352"/>
        <v>1068872524.3631291</v>
      </c>
      <c r="H5652">
        <f t="shared" si="353"/>
        <v>1023319324.0427809</v>
      </c>
      <c r="N5652">
        <f t="shared" si="354"/>
        <v>564.5</v>
      </c>
      <c r="O5652">
        <f t="shared" si="355"/>
        <v>1.043778400815043E-3</v>
      </c>
    </row>
    <row r="5653" spans="1:15" x14ac:dyDescent="0.35">
      <c r="A5653">
        <v>564600</v>
      </c>
      <c r="B5653">
        <v>1888.5722589116153</v>
      </c>
      <c r="C5653">
        <v>1808.0913407747414</v>
      </c>
      <c r="D5653">
        <v>1479.426601126778</v>
      </c>
      <c r="F5653">
        <f t="shared" si="352"/>
        <v>1066287897.381498</v>
      </c>
      <c r="H5653">
        <f t="shared" si="353"/>
        <v>1020848371.0014189</v>
      </c>
      <c r="N5653">
        <f t="shared" si="354"/>
        <v>564.6</v>
      </c>
      <c r="O5653">
        <f t="shared" si="355"/>
        <v>1.0410700302237619E-3</v>
      </c>
    </row>
    <row r="5654" spans="1:15" x14ac:dyDescent="0.35">
      <c r="A5654">
        <v>564700</v>
      </c>
      <c r="B5654">
        <v>1883.6745423230966</v>
      </c>
      <c r="C5654">
        <v>1803.4085613221669</v>
      </c>
      <c r="D5654">
        <v>1475.6174603689371</v>
      </c>
      <c r="F5654">
        <f t="shared" si="352"/>
        <v>1063711014.0498526</v>
      </c>
      <c r="H5654">
        <f t="shared" si="353"/>
        <v>1018384814.5786276</v>
      </c>
      <c r="N5654">
        <f t="shared" si="354"/>
        <v>564.70000000000005</v>
      </c>
      <c r="O5654">
        <f t="shared" si="355"/>
        <v>1.038370178029716E-3</v>
      </c>
    </row>
    <row r="5655" spans="1:15" x14ac:dyDescent="0.35">
      <c r="A5655">
        <v>564800</v>
      </c>
      <c r="B5655">
        <v>1878.7916269286336</v>
      </c>
      <c r="C5655">
        <v>1798.7399200766586</v>
      </c>
      <c r="D5655">
        <v>1471.8225685252237</v>
      </c>
      <c r="F5655">
        <f t="shared" si="352"/>
        <v>1061141510.8892922</v>
      </c>
      <c r="H5655">
        <f t="shared" si="353"/>
        <v>1015928306.8592968</v>
      </c>
      <c r="N5655">
        <f t="shared" si="354"/>
        <v>564.80000000000007</v>
      </c>
      <c r="O5655">
        <f t="shared" si="355"/>
        <v>1.0356784849513568E-3</v>
      </c>
    </row>
    <row r="5656" spans="1:15" x14ac:dyDescent="0.35">
      <c r="A5656">
        <v>564900</v>
      </c>
      <c r="B5656">
        <v>1873.9247959183811</v>
      </c>
      <c r="C5656">
        <v>1794.0866457048539</v>
      </c>
      <c r="D5656">
        <v>1468.0373313804553</v>
      </c>
      <c r="F5656">
        <f t="shared" si="352"/>
        <v>1058580117.2142935</v>
      </c>
      <c r="H5656">
        <f t="shared" si="353"/>
        <v>1013479546.158672</v>
      </c>
      <c r="N5656">
        <f t="shared" si="354"/>
        <v>564.9</v>
      </c>
      <c r="O5656">
        <f t="shared" si="355"/>
        <v>1.0329956583435694E-3</v>
      </c>
    </row>
    <row r="5657" spans="1:15" x14ac:dyDescent="0.35">
      <c r="A5657">
        <v>565000</v>
      </c>
      <c r="B5657">
        <v>1869.0594958966487</v>
      </c>
      <c r="C5657">
        <v>1789.4348049664154</v>
      </c>
      <c r="D5657">
        <v>1464.2531519326042</v>
      </c>
      <c r="F5657">
        <f t="shared" si="352"/>
        <v>1056018615.1816065</v>
      </c>
      <c r="H5657">
        <f t="shared" si="353"/>
        <v>1011030664.8060247</v>
      </c>
      <c r="N5657">
        <f t="shared" si="354"/>
        <v>565</v>
      </c>
      <c r="O5657">
        <f t="shared" si="355"/>
        <v>1.0303136756888037E-3</v>
      </c>
    </row>
    <row r="5658" spans="1:15" x14ac:dyDescent="0.35">
      <c r="A5658">
        <v>565100</v>
      </c>
      <c r="B5658">
        <v>1864.2089844239767</v>
      </c>
      <c r="C5658">
        <v>1784.7970906890532</v>
      </c>
      <c r="D5658">
        <v>1460.4804166380204</v>
      </c>
      <c r="F5658">
        <f t="shared" si="352"/>
        <v>1053464497.0979892</v>
      </c>
      <c r="H5658">
        <f t="shared" si="353"/>
        <v>1008588835.9483839</v>
      </c>
      <c r="N5658">
        <f t="shared" si="354"/>
        <v>565.1</v>
      </c>
      <c r="O5658">
        <f t="shared" si="355"/>
        <v>1.0276398451792071E-3</v>
      </c>
    </row>
    <row r="5659" spans="1:15" x14ac:dyDescent="0.35">
      <c r="A5659">
        <v>565200</v>
      </c>
      <c r="B5659">
        <v>1859.3745346890717</v>
      </c>
      <c r="C5659">
        <v>1780.1747205524218</v>
      </c>
      <c r="D5659">
        <v>1456.7228902214683</v>
      </c>
      <c r="F5659">
        <f t="shared" si="352"/>
        <v>1050918487.0062633</v>
      </c>
      <c r="H5659">
        <f t="shared" si="353"/>
        <v>1006154752.0562289</v>
      </c>
      <c r="N5659">
        <f t="shared" si="354"/>
        <v>565.20000000000005</v>
      </c>
      <c r="O5659">
        <f t="shared" si="355"/>
        <v>1.0249748686563956E-3</v>
      </c>
    </row>
    <row r="5660" spans="1:15" x14ac:dyDescent="0.35">
      <c r="A5660">
        <v>565300</v>
      </c>
      <c r="B5660">
        <v>1854.5558599311178</v>
      </c>
      <c r="C5660">
        <v>1775.5677781337938</v>
      </c>
      <c r="D5660">
        <v>1452.9750989828342</v>
      </c>
      <c r="F5660">
        <f t="shared" si="352"/>
        <v>1048380427.6190609</v>
      </c>
      <c r="H5660">
        <f t="shared" si="353"/>
        <v>1003728464.9790336</v>
      </c>
      <c r="N5660">
        <f t="shared" si="354"/>
        <v>565.30000000000007</v>
      </c>
      <c r="O5660">
        <f t="shared" si="355"/>
        <v>1.0223185880442931E-3</v>
      </c>
    </row>
    <row r="5661" spans="1:15" x14ac:dyDescent="0.35">
      <c r="A5661">
        <v>565400</v>
      </c>
      <c r="B5661">
        <v>1849.7519789134903</v>
      </c>
      <c r="C5661">
        <v>1770.9746115683661</v>
      </c>
      <c r="D5661">
        <v>1449.2384666430712</v>
      </c>
      <c r="F5661">
        <f t="shared" si="352"/>
        <v>1045849768.8776875</v>
      </c>
      <c r="H5661">
        <f t="shared" si="353"/>
        <v>1001309045.3807542</v>
      </c>
      <c r="N5661">
        <f t="shared" si="354"/>
        <v>565.4</v>
      </c>
      <c r="O5661">
        <f t="shared" si="355"/>
        <v>1.0196704624390303E-3</v>
      </c>
    </row>
    <row r="5662" spans="1:15" x14ac:dyDescent="0.35">
      <c r="A5662">
        <v>565500</v>
      </c>
      <c r="B5662">
        <v>1844.9498578535165</v>
      </c>
      <c r="C5662">
        <v>1766.3830982954878</v>
      </c>
      <c r="D5662">
        <v>1445.5030733296023</v>
      </c>
      <c r="F5662">
        <f t="shared" si="352"/>
        <v>1043319144.6161636</v>
      </c>
      <c r="H5662">
        <f t="shared" si="353"/>
        <v>998889642.08609831</v>
      </c>
      <c r="N5662">
        <f t="shared" si="354"/>
        <v>565.5</v>
      </c>
      <c r="O5662">
        <f t="shared" si="355"/>
        <v>1.0170233070053662E-3</v>
      </c>
    </row>
    <row r="5663" spans="1:15" x14ac:dyDescent="0.35">
      <c r="A5663">
        <v>565600</v>
      </c>
      <c r="B5663">
        <v>1840.1770195306185</v>
      </c>
      <c r="C5663">
        <v>1761.8195891516359</v>
      </c>
      <c r="D5663">
        <v>1441.7932227941785</v>
      </c>
      <c r="F5663">
        <f t="shared" si="352"/>
        <v>1040804122.2465178</v>
      </c>
      <c r="H5663">
        <f t="shared" si="353"/>
        <v>996485159.6241653</v>
      </c>
      <c r="N5663">
        <f t="shared" si="354"/>
        <v>565.6</v>
      </c>
      <c r="O5663">
        <f t="shared" si="355"/>
        <v>1.0143922935963606E-3</v>
      </c>
    </row>
    <row r="5664" spans="1:15" x14ac:dyDescent="0.35">
      <c r="A5664">
        <v>565700</v>
      </c>
      <c r="B5664">
        <v>1835.391373584647</v>
      </c>
      <c r="C5664">
        <v>1757.2437861967858</v>
      </c>
      <c r="D5664">
        <v>1438.0704517524173</v>
      </c>
      <c r="F5664">
        <f t="shared" si="352"/>
        <v>1038280900.0368348</v>
      </c>
      <c r="H5664">
        <f t="shared" si="353"/>
        <v>994072809.85152173</v>
      </c>
      <c r="N5664">
        <f t="shared" si="354"/>
        <v>565.70000000000005</v>
      </c>
      <c r="O5664">
        <f t="shared" si="355"/>
        <v>1.0117542200219431E-3</v>
      </c>
    </row>
    <row r="5665" spans="1:15" x14ac:dyDescent="0.35">
      <c r="A5665">
        <v>565800</v>
      </c>
      <c r="B5665">
        <v>1830.6352121663294</v>
      </c>
      <c r="C5665">
        <v>1752.6961808723281</v>
      </c>
      <c r="D5665">
        <v>1434.3706435674135</v>
      </c>
      <c r="F5665">
        <f t="shared" si="352"/>
        <v>1035773403.0437092</v>
      </c>
      <c r="H5665">
        <f t="shared" si="353"/>
        <v>991675499.13756323</v>
      </c>
      <c r="N5665">
        <f t="shared" si="354"/>
        <v>565.80000000000007</v>
      </c>
      <c r="O5665">
        <f t="shared" si="355"/>
        <v>1.0091323997086601E-3</v>
      </c>
    </row>
    <row r="5666" spans="1:15" x14ac:dyDescent="0.35">
      <c r="A5666">
        <v>565900</v>
      </c>
      <c r="B5666">
        <v>1825.8946320388977</v>
      </c>
      <c r="C5666">
        <v>1748.1634607173867</v>
      </c>
      <c r="D5666">
        <v>1430.6829044780436</v>
      </c>
      <c r="F5666">
        <f t="shared" si="352"/>
        <v>1033273772.2708123</v>
      </c>
      <c r="H5666">
        <f t="shared" si="353"/>
        <v>989285702.41996908</v>
      </c>
      <c r="N5666">
        <f t="shared" si="354"/>
        <v>565.9</v>
      </c>
      <c r="O5666">
        <f t="shared" si="355"/>
        <v>1.0065191685371996E-3</v>
      </c>
    </row>
    <row r="5667" spans="1:15" x14ac:dyDescent="0.35">
      <c r="A5667">
        <v>566000</v>
      </c>
      <c r="B5667">
        <v>1821.1551213338471</v>
      </c>
      <c r="C5667">
        <v>1743.6317345632378</v>
      </c>
      <c r="D5667">
        <v>1426.9985777384861</v>
      </c>
      <c r="F5667">
        <f t="shared" si="352"/>
        <v>1030773798.6749574</v>
      </c>
      <c r="H5667">
        <f t="shared" si="353"/>
        <v>986895561.76279259</v>
      </c>
      <c r="N5667">
        <f t="shared" si="354"/>
        <v>566</v>
      </c>
      <c r="O5667">
        <f t="shared" si="355"/>
        <v>1.0039065268817532E-3</v>
      </c>
    </row>
    <row r="5668" spans="1:15" x14ac:dyDescent="0.35">
      <c r="A5668">
        <v>566100</v>
      </c>
      <c r="B5668">
        <v>1816.4311889841497</v>
      </c>
      <c r="C5668">
        <v>1739.1148923791761</v>
      </c>
      <c r="D5668">
        <v>1423.3236015960172</v>
      </c>
      <c r="F5668">
        <f t="shared" si="352"/>
        <v>1028281696.0839272</v>
      </c>
      <c r="H5668">
        <f t="shared" si="353"/>
        <v>984512940.57585156</v>
      </c>
      <c r="N5668">
        <f t="shared" si="354"/>
        <v>566.1</v>
      </c>
      <c r="O5668">
        <f t="shared" si="355"/>
        <v>1.0013024727499253E-3</v>
      </c>
    </row>
    <row r="5669" spans="1:15" x14ac:dyDescent="0.35">
      <c r="A5669">
        <v>566200</v>
      </c>
      <c r="B5669">
        <v>1811.7231322379191</v>
      </c>
      <c r="C5669">
        <v>1734.6135658388541</v>
      </c>
      <c r="D5669">
        <v>1419.6612118848338</v>
      </c>
      <c r="F5669">
        <f t="shared" si="352"/>
        <v>1025797637.4731098</v>
      </c>
      <c r="H5669">
        <f t="shared" si="353"/>
        <v>982138200.97795916</v>
      </c>
      <c r="N5669">
        <f t="shared" si="354"/>
        <v>566.20000000000005</v>
      </c>
      <c r="O5669">
        <f t="shared" si="355"/>
        <v>9.9870716999888405E-4</v>
      </c>
    </row>
    <row r="5670" spans="1:15" x14ac:dyDescent="0.35">
      <c r="A5670">
        <v>566300</v>
      </c>
      <c r="B5670">
        <v>1807.0301103720058</v>
      </c>
      <c r="C5670">
        <v>1730.1262554132616</v>
      </c>
      <c r="D5670">
        <v>1416.0128723239147</v>
      </c>
      <c r="F5670">
        <f t="shared" si="352"/>
        <v>1023321151.5036669</v>
      </c>
      <c r="H5670">
        <f t="shared" si="353"/>
        <v>979770498.44053006</v>
      </c>
      <c r="N5670">
        <f t="shared" si="354"/>
        <v>566.30000000000007</v>
      </c>
      <c r="O5670">
        <f t="shared" si="355"/>
        <v>9.9612015518240954E-4</v>
      </c>
    </row>
    <row r="5671" spans="1:15" x14ac:dyDescent="0.35">
      <c r="A5671">
        <v>566400</v>
      </c>
      <c r="B5671">
        <v>1802.3383570147109</v>
      </c>
      <c r="C5671">
        <v>1725.6401285283634</v>
      </c>
      <c r="D5671">
        <v>1412.3626927612349</v>
      </c>
      <c r="F5671">
        <f t="shared" si="352"/>
        <v>1020844445.4131323</v>
      </c>
      <c r="H5671">
        <f t="shared" si="353"/>
        <v>977402568.79846501</v>
      </c>
      <c r="N5671">
        <f t="shared" si="354"/>
        <v>566.4</v>
      </c>
      <c r="O5671">
        <f t="shared" si="355"/>
        <v>9.9353383962766536E-4</v>
      </c>
    </row>
    <row r="5672" spans="1:15" x14ac:dyDescent="0.35">
      <c r="A5672">
        <v>566500</v>
      </c>
      <c r="B5672">
        <v>1797.6617333096128</v>
      </c>
      <c r="C5672">
        <v>1721.1684565271328</v>
      </c>
      <c r="D5672">
        <v>1408.7242327894137</v>
      </c>
      <c r="F5672">
        <f t="shared" si="352"/>
        <v>1018375371.9198956</v>
      </c>
      <c r="H5672">
        <f t="shared" si="353"/>
        <v>975041930.6226207</v>
      </c>
      <c r="N5672">
        <f t="shared" si="354"/>
        <v>566.5</v>
      </c>
      <c r="O5672">
        <f t="shared" si="355"/>
        <v>9.9095586425021411E-4</v>
      </c>
    </row>
    <row r="5673" spans="1:15" x14ac:dyDescent="0.35">
      <c r="A5673">
        <v>566600</v>
      </c>
      <c r="B5673">
        <v>1793.0008558074092</v>
      </c>
      <c r="C5673">
        <v>1716.7118285035378</v>
      </c>
      <c r="D5673">
        <v>1405.0979751082946</v>
      </c>
      <c r="F5673">
        <f t="shared" si="352"/>
        <v>1015914284.900478</v>
      </c>
      <c r="H5673">
        <f t="shared" si="353"/>
        <v>972688922.03010452</v>
      </c>
      <c r="N5673">
        <f t="shared" si="354"/>
        <v>566.6</v>
      </c>
      <c r="O5673">
        <f t="shared" si="355"/>
        <v>9.8838656892185598E-4</v>
      </c>
    </row>
    <row r="5674" spans="1:15" x14ac:dyDescent="0.35">
      <c r="A5674">
        <v>566700</v>
      </c>
      <c r="B5674">
        <v>1788.3551006399398</v>
      </c>
      <c r="C5674">
        <v>1712.2696500380375</v>
      </c>
      <c r="D5674">
        <v>1401.4860965687137</v>
      </c>
      <c r="F5674">
        <f t="shared" si="352"/>
        <v>1013460835.5326539</v>
      </c>
      <c r="H5674">
        <f t="shared" si="353"/>
        <v>970343210.67655587</v>
      </c>
      <c r="N5674">
        <f t="shared" si="354"/>
        <v>566.70000000000005</v>
      </c>
      <c r="O5674">
        <f t="shared" si="355"/>
        <v>9.8582560973706061E-4</v>
      </c>
    </row>
    <row r="5675" spans="1:15" x14ac:dyDescent="0.35">
      <c r="A5675">
        <v>566800</v>
      </c>
      <c r="B5675">
        <v>1783.72445500093</v>
      </c>
      <c r="C5675">
        <v>1707.8419076419386</v>
      </c>
      <c r="D5675">
        <v>1397.8832541793654</v>
      </c>
      <c r="F5675">
        <f t="shared" si="352"/>
        <v>1011015021.0945271</v>
      </c>
      <c r="H5675">
        <f t="shared" si="353"/>
        <v>968004793.25145078</v>
      </c>
      <c r="N5675">
        <f t="shared" si="354"/>
        <v>566.80000000000007</v>
      </c>
      <c r="O5675">
        <f t="shared" si="355"/>
        <v>9.8327297963640573E-4</v>
      </c>
    </row>
    <row r="5676" spans="1:15" x14ac:dyDescent="0.35">
      <c r="A5676">
        <v>566900</v>
      </c>
      <c r="B5676">
        <v>1779.0956717126321</v>
      </c>
      <c r="C5676">
        <v>1703.4159177998652</v>
      </c>
      <c r="D5676">
        <v>1394.281736441282</v>
      </c>
      <c r="F5676">
        <f t="shared" si="352"/>
        <v>1008569336.2938912</v>
      </c>
      <c r="H5676">
        <f t="shared" si="353"/>
        <v>965666483.80074358</v>
      </c>
      <c r="N5676">
        <f t="shared" si="354"/>
        <v>566.9</v>
      </c>
      <c r="O5676">
        <f t="shared" si="355"/>
        <v>9.8072137615122859E-4</v>
      </c>
    </row>
    <row r="5677" spans="1:15" x14ac:dyDescent="0.35">
      <c r="A5677">
        <v>567000</v>
      </c>
      <c r="B5677">
        <v>1774.4825414590243</v>
      </c>
      <c r="C5677">
        <v>1699.0052244280369</v>
      </c>
      <c r="D5677">
        <v>1390.6926295660128</v>
      </c>
      <c r="F5677">
        <f t="shared" si="352"/>
        <v>1006131601.0072668</v>
      </c>
      <c r="H5677">
        <f t="shared" si="353"/>
        <v>963335962.2506969</v>
      </c>
      <c r="N5677">
        <f t="shared" si="354"/>
        <v>567</v>
      </c>
      <c r="O5677">
        <f t="shared" si="355"/>
        <v>9.7817840135643996E-4</v>
      </c>
    </row>
    <row r="5678" spans="1:15" x14ac:dyDescent="0.35">
      <c r="A5678">
        <v>567100</v>
      </c>
      <c r="B5678">
        <v>1769.8841251329986</v>
      </c>
      <c r="C5678">
        <v>1694.6082480347459</v>
      </c>
      <c r="D5678">
        <v>1387.1172767558526</v>
      </c>
      <c r="F5678">
        <f t="shared" si="352"/>
        <v>1003701287.3629235</v>
      </c>
      <c r="H5678">
        <f t="shared" si="353"/>
        <v>961012337.46050441</v>
      </c>
      <c r="N5678">
        <f t="shared" si="354"/>
        <v>567.1</v>
      </c>
      <c r="O5678">
        <f t="shared" si="355"/>
        <v>9.7564353757194485E-4</v>
      </c>
    </row>
    <row r="5679" spans="1:15" x14ac:dyDescent="0.35">
      <c r="A5679">
        <v>567200</v>
      </c>
      <c r="B5679">
        <v>1765.2873884695302</v>
      </c>
      <c r="C5679">
        <v>1690.2128495080119</v>
      </c>
      <c r="D5679">
        <v>1383.54046411229</v>
      </c>
      <c r="F5679">
        <f t="shared" si="352"/>
        <v>1001271006.7399175</v>
      </c>
      <c r="H5679">
        <f t="shared" si="353"/>
        <v>958688728.24094439</v>
      </c>
      <c r="N5679">
        <f t="shared" si="354"/>
        <v>567.20000000000005</v>
      </c>
      <c r="O5679">
        <f t="shared" si="355"/>
        <v>9.7310959969660747E-4</v>
      </c>
    </row>
    <row r="5680" spans="1:15" x14ac:dyDescent="0.35">
      <c r="A5680">
        <v>567300</v>
      </c>
      <c r="B5680">
        <v>1760.7059414493799</v>
      </c>
      <c r="C5680">
        <v>1685.8320587330597</v>
      </c>
      <c r="D5680">
        <v>1379.9754999139286</v>
      </c>
      <c r="F5680">
        <f t="shared" si="352"/>
        <v>998848480.58423316</v>
      </c>
      <c r="H5680">
        <f t="shared" si="353"/>
        <v>956372526.91926479</v>
      </c>
      <c r="N5680">
        <f t="shared" si="354"/>
        <v>567.30000000000007</v>
      </c>
      <c r="O5680">
        <f t="shared" si="355"/>
        <v>9.7058409019320873E-4</v>
      </c>
    </row>
    <row r="5681" spans="1:15" x14ac:dyDescent="0.35">
      <c r="A5681">
        <v>567400</v>
      </c>
      <c r="B5681">
        <v>1756.1391745018368</v>
      </c>
      <c r="C5681">
        <v>1681.4652949113151</v>
      </c>
      <c r="D5681">
        <v>1376.4245244747822</v>
      </c>
      <c r="F5681">
        <f t="shared" si="352"/>
        <v>996433367.61234224</v>
      </c>
      <c r="H5681">
        <f t="shared" si="353"/>
        <v>954063408.33268023</v>
      </c>
      <c r="N5681">
        <f t="shared" si="354"/>
        <v>567.4</v>
      </c>
      <c r="O5681">
        <f t="shared" si="355"/>
        <v>9.6806667303764619E-4</v>
      </c>
    </row>
    <row r="5682" spans="1:15" x14ac:dyDescent="0.35">
      <c r="A5682">
        <v>567500</v>
      </c>
      <c r="B5682">
        <v>1751.5882866897884</v>
      </c>
      <c r="C5682">
        <v>1677.1137049167014</v>
      </c>
      <c r="D5682">
        <v>1372.8832400071199</v>
      </c>
      <c r="F5682">
        <f t="shared" si="352"/>
        <v>994026352.696455</v>
      </c>
      <c r="H5682">
        <f t="shared" si="353"/>
        <v>951762027.54022801</v>
      </c>
      <c r="N5682">
        <f t="shared" si="354"/>
        <v>567.5</v>
      </c>
      <c r="O5682">
        <f t="shared" si="355"/>
        <v>9.655580092098907E-4</v>
      </c>
    </row>
    <row r="5683" spans="1:15" x14ac:dyDescent="0.35">
      <c r="A5683">
        <v>567600</v>
      </c>
      <c r="B5683">
        <v>1747.0526668865712</v>
      </c>
      <c r="C5683">
        <v>1672.7767037618351</v>
      </c>
      <c r="D5683">
        <v>1369.3537901535858</v>
      </c>
      <c r="F5683">
        <f t="shared" si="352"/>
        <v>991627093.72481775</v>
      </c>
      <c r="H5683">
        <f t="shared" si="353"/>
        <v>949468057.05521762</v>
      </c>
      <c r="N5683">
        <f t="shared" si="354"/>
        <v>567.6</v>
      </c>
      <c r="O5683">
        <f t="shared" si="355"/>
        <v>9.6305776182812502E-4</v>
      </c>
    </row>
    <row r="5684" spans="1:15" x14ac:dyDescent="0.35">
      <c r="A5684">
        <v>567700</v>
      </c>
      <c r="B5684">
        <v>1742.5178685034189</v>
      </c>
      <c r="C5684">
        <v>1668.4404591582686</v>
      </c>
      <c r="D5684">
        <v>1365.8248520175666</v>
      </c>
      <c r="F5684">
        <f t="shared" si="352"/>
        <v>989227393.94939089</v>
      </c>
      <c r="H5684">
        <f t="shared" si="353"/>
        <v>947173648.66414905</v>
      </c>
      <c r="N5684">
        <f t="shared" si="354"/>
        <v>567.70000000000005</v>
      </c>
      <c r="O5684">
        <f t="shared" si="355"/>
        <v>9.6055796725180958E-4</v>
      </c>
    </row>
    <row r="5685" spans="1:15" x14ac:dyDescent="0.35">
      <c r="A5685">
        <v>567800</v>
      </c>
      <c r="B5685">
        <v>1737.998927261546</v>
      </c>
      <c r="C5685">
        <v>1664.1193676906994</v>
      </c>
      <c r="D5685">
        <v>1362.3107995770499</v>
      </c>
      <c r="F5685">
        <f t="shared" si="352"/>
        <v>986835790.89910579</v>
      </c>
      <c r="H5685">
        <f t="shared" si="353"/>
        <v>944886976.97477913</v>
      </c>
      <c r="N5685">
        <f t="shared" si="354"/>
        <v>567.80000000000007</v>
      </c>
      <c r="O5685">
        <f t="shared" si="355"/>
        <v>9.580669138790532E-4</v>
      </c>
    </row>
    <row r="5686" spans="1:15" x14ac:dyDescent="0.35">
      <c r="A5686">
        <v>567900</v>
      </c>
      <c r="B5686">
        <v>1733.4955747620068</v>
      </c>
      <c r="C5686">
        <v>1659.8135031603306</v>
      </c>
      <c r="D5686">
        <v>1358.8065103782317</v>
      </c>
      <c r="F5686">
        <f t="shared" si="352"/>
        <v>984452136.90734363</v>
      </c>
      <c r="H5686">
        <f t="shared" si="353"/>
        <v>942608088.44475174</v>
      </c>
      <c r="N5686">
        <f t="shared" si="354"/>
        <v>567.9</v>
      </c>
      <c r="O5686">
        <f t="shared" si="355"/>
        <v>9.5558445375570824E-4</v>
      </c>
    </row>
    <row r="5687" spans="1:15" x14ac:dyDescent="0.35">
      <c r="A5687">
        <v>568000</v>
      </c>
      <c r="B5687">
        <v>1728.9932535752121</v>
      </c>
      <c r="C5687">
        <v>1655.508264881588</v>
      </c>
      <c r="D5687">
        <v>1355.3026270222163</v>
      </c>
      <c r="F5687">
        <f t="shared" si="352"/>
        <v>982068168.03072047</v>
      </c>
      <c r="H5687">
        <f t="shared" si="353"/>
        <v>940328694.45274198</v>
      </c>
      <c r="N5687">
        <f t="shared" si="354"/>
        <v>568</v>
      </c>
      <c r="O5687">
        <f t="shared" si="355"/>
        <v>9.5310256214054987E-4</v>
      </c>
    </row>
    <row r="5688" spans="1:15" x14ac:dyDescent="0.35">
      <c r="A5688">
        <v>568100</v>
      </c>
      <c r="B5688">
        <v>1724.5198494105857</v>
      </c>
      <c r="C5688">
        <v>1651.2306849712882</v>
      </c>
      <c r="D5688">
        <v>1351.821280048162</v>
      </c>
      <c r="F5688">
        <f t="shared" si="352"/>
        <v>979699726.45015371</v>
      </c>
      <c r="H5688">
        <f t="shared" si="353"/>
        <v>938064152.1321888</v>
      </c>
      <c r="N5688">
        <f t="shared" si="354"/>
        <v>568.1</v>
      </c>
      <c r="O5688">
        <f t="shared" si="355"/>
        <v>9.5063661095075823E-4</v>
      </c>
    </row>
    <row r="5689" spans="1:15" x14ac:dyDescent="0.35">
      <c r="A5689">
        <v>568200</v>
      </c>
      <c r="B5689">
        <v>1720.0480388112792</v>
      </c>
      <c r="C5689">
        <v>1646.9546013692693</v>
      </c>
      <c r="D5689">
        <v>1348.3436137864555</v>
      </c>
      <c r="F5689">
        <f t="shared" si="352"/>
        <v>977331295.65256882</v>
      </c>
      <c r="H5689">
        <f t="shared" si="353"/>
        <v>935799604.49801886</v>
      </c>
      <c r="N5689">
        <f t="shared" si="354"/>
        <v>568.20000000000005</v>
      </c>
      <c r="O5689">
        <f t="shared" si="355"/>
        <v>9.481715382092694E-4</v>
      </c>
    </row>
    <row r="5690" spans="1:15" x14ac:dyDescent="0.35">
      <c r="A5690">
        <v>568300</v>
      </c>
      <c r="B5690">
        <v>1715.5772310745892</v>
      </c>
      <c r="C5690">
        <v>1642.6794484884288</v>
      </c>
      <c r="D5690">
        <v>1344.8640349323787</v>
      </c>
      <c r="F5690">
        <f t="shared" si="352"/>
        <v>974962540.41968906</v>
      </c>
      <c r="H5690">
        <f t="shared" si="353"/>
        <v>933534730.57597411</v>
      </c>
      <c r="N5690">
        <f t="shared" si="354"/>
        <v>568.30000000000007</v>
      </c>
      <c r="O5690">
        <f t="shared" si="355"/>
        <v>9.4570701829291585E-4</v>
      </c>
    </row>
    <row r="5691" spans="1:15" x14ac:dyDescent="0.35">
      <c r="A5691">
        <v>568400</v>
      </c>
      <c r="B5691">
        <v>1711.1356756728653</v>
      </c>
      <c r="C5691">
        <v>1638.4322755363012</v>
      </c>
      <c r="D5691">
        <v>1341.4072575429802</v>
      </c>
      <c r="F5691">
        <f t="shared" si="352"/>
        <v>972609518.05245662</v>
      </c>
      <c r="H5691">
        <f t="shared" si="353"/>
        <v>931284905.41483355</v>
      </c>
      <c r="N5691">
        <f t="shared" si="354"/>
        <v>568.4</v>
      </c>
      <c r="O5691">
        <f t="shared" si="355"/>
        <v>9.4325862364214507E-4</v>
      </c>
    </row>
    <row r="5692" spans="1:15" x14ac:dyDescent="0.35">
      <c r="A5692">
        <v>568500</v>
      </c>
      <c r="B5692">
        <v>1706.6957015265639</v>
      </c>
      <c r="C5692">
        <v>1634.1865873313245</v>
      </c>
      <c r="D5692">
        <v>1337.9515903576173</v>
      </c>
      <c r="F5692">
        <f t="shared" si="352"/>
        <v>970256506.31785154</v>
      </c>
      <c r="H5692">
        <f t="shared" si="353"/>
        <v>929035074.89785802</v>
      </c>
      <c r="N5692">
        <f t="shared" si="354"/>
        <v>568.5</v>
      </c>
      <c r="O5692">
        <f t="shared" si="355"/>
        <v>9.4081110065388177E-4</v>
      </c>
    </row>
    <row r="5693" spans="1:15" x14ac:dyDescent="0.35">
      <c r="A5693">
        <v>568600</v>
      </c>
      <c r="B5693">
        <v>1702.2705449230384</v>
      </c>
      <c r="C5693">
        <v>1629.9550565713289</v>
      </c>
      <c r="D5693">
        <v>1334.5099446249208</v>
      </c>
      <c r="F5693">
        <f t="shared" si="352"/>
        <v>967911031.84323967</v>
      </c>
      <c r="H5693">
        <f t="shared" si="353"/>
        <v>926792445.16645765</v>
      </c>
      <c r="N5693">
        <f t="shared" si="354"/>
        <v>568.6</v>
      </c>
      <c r="O5693">
        <f t="shared" si="355"/>
        <v>9.3837174579348992E-4</v>
      </c>
    </row>
    <row r="5694" spans="1:15" x14ac:dyDescent="0.35">
      <c r="A5694">
        <v>568700</v>
      </c>
      <c r="B5694">
        <v>1697.8607909072971</v>
      </c>
      <c r="C5694">
        <v>1625.7382462075136</v>
      </c>
      <c r="D5694">
        <v>1331.0777041338101</v>
      </c>
      <c r="F5694">
        <f t="shared" si="352"/>
        <v>965573431.78897989</v>
      </c>
      <c r="H5694">
        <f t="shared" si="353"/>
        <v>924557340.61821294</v>
      </c>
      <c r="N5694">
        <f t="shared" si="354"/>
        <v>568.70000000000005</v>
      </c>
      <c r="O5694">
        <f t="shared" si="355"/>
        <v>9.3594088156534905E-4</v>
      </c>
    </row>
    <row r="5695" spans="1:15" x14ac:dyDescent="0.35">
      <c r="A5695">
        <v>568800</v>
      </c>
      <c r="B5695">
        <v>1693.4532883392023</v>
      </c>
      <c r="C5695">
        <v>1621.5238868466356</v>
      </c>
      <c r="D5695">
        <v>1327.6473657894305</v>
      </c>
      <c r="F5695">
        <f t="shared" si="352"/>
        <v>963236230.40733826</v>
      </c>
      <c r="H5695">
        <f t="shared" si="353"/>
        <v>922322786.83836639</v>
      </c>
      <c r="N5695">
        <f t="shared" si="354"/>
        <v>568.80000000000007</v>
      </c>
      <c r="O5695">
        <f t="shared" si="355"/>
        <v>9.3351125844125325E-4</v>
      </c>
    </row>
    <row r="5696" spans="1:15" x14ac:dyDescent="0.35">
      <c r="A5696">
        <v>568900</v>
      </c>
      <c r="B5696">
        <v>1689.0599049399711</v>
      </c>
      <c r="C5696">
        <v>1617.3226927380138</v>
      </c>
      <c r="D5696">
        <v>1324.2302183039978</v>
      </c>
      <c r="F5696">
        <f t="shared" si="352"/>
        <v>960906179.9203496</v>
      </c>
      <c r="H5696">
        <f t="shared" si="353"/>
        <v>920094879.89865601</v>
      </c>
      <c r="N5696">
        <f t="shared" si="354"/>
        <v>568.9</v>
      </c>
      <c r="O5696">
        <f t="shared" si="355"/>
        <v>9.3108941846841678E-4</v>
      </c>
    </row>
    <row r="5697" spans="1:15" x14ac:dyDescent="0.35">
      <c r="A5697">
        <v>569000</v>
      </c>
      <c r="B5697">
        <v>1684.6819054105824</v>
      </c>
      <c r="C5697">
        <v>1613.136200160305</v>
      </c>
      <c r="D5697">
        <v>1320.8224815117017</v>
      </c>
      <c r="F5697">
        <f t="shared" si="352"/>
        <v>958584004.17862141</v>
      </c>
      <c r="H5697">
        <f t="shared" si="353"/>
        <v>917874497.89121354</v>
      </c>
      <c r="N5697">
        <f t="shared" si="354"/>
        <v>569</v>
      </c>
      <c r="O5697">
        <f t="shared" si="355"/>
        <v>9.2867605880961974E-4</v>
      </c>
    </row>
    <row r="5698" spans="1:15" x14ac:dyDescent="0.35">
      <c r="A5698">
        <v>569100</v>
      </c>
      <c r="B5698">
        <v>1680.3188878770725</v>
      </c>
      <c r="C5698">
        <v>1608.9640244574807</v>
      </c>
      <c r="D5698">
        <v>1317.4263635335294</v>
      </c>
      <c r="F5698">
        <f t="shared" si="352"/>
        <v>956269479.09084201</v>
      </c>
      <c r="H5698">
        <f t="shared" si="353"/>
        <v>915661426.31875229</v>
      </c>
      <c r="N5698">
        <f t="shared" si="354"/>
        <v>569.1</v>
      </c>
      <c r="O5698">
        <f t="shared" si="355"/>
        <v>9.2627095793299495E-4</v>
      </c>
    </row>
    <row r="5699" spans="1:15" x14ac:dyDescent="0.35">
      <c r="A5699">
        <v>569200</v>
      </c>
      <c r="B5699">
        <v>1675.9576187151408</v>
      </c>
      <c r="C5699">
        <v>1604.7934940766811</v>
      </c>
      <c r="D5699">
        <v>1314.0314892243396</v>
      </c>
      <c r="F5699">
        <f t="shared" si="352"/>
        <v>953955076.57265818</v>
      </c>
      <c r="H5699">
        <f t="shared" si="353"/>
        <v>913448456.82844687</v>
      </c>
      <c r="N5699">
        <f t="shared" si="354"/>
        <v>569.20000000000005</v>
      </c>
      <c r="O5699">
        <f t="shared" si="355"/>
        <v>9.2386682084117787E-4</v>
      </c>
    </row>
    <row r="5700" spans="1:15" x14ac:dyDescent="0.35">
      <c r="A5700">
        <v>569300</v>
      </c>
      <c r="B5700">
        <v>1671.6115171652971</v>
      </c>
      <c r="C5700">
        <v>1600.6374572347349</v>
      </c>
      <c r="D5700">
        <v>1310.6508693701121</v>
      </c>
      <c r="F5700">
        <f t="shared" si="352"/>
        <v>951648436.72220361</v>
      </c>
      <c r="H5700">
        <f t="shared" si="353"/>
        <v>911242904.40373456</v>
      </c>
      <c r="N5700">
        <f t="shared" si="354"/>
        <v>569.30000000000007</v>
      </c>
      <c r="O5700">
        <f t="shared" si="355"/>
        <v>9.2147104485193455E-4</v>
      </c>
    </row>
    <row r="5701" spans="1:15" x14ac:dyDescent="0.35">
      <c r="A5701">
        <v>569400</v>
      </c>
      <c r="B5701">
        <v>1667.2800042258054</v>
      </c>
      <c r="C5701">
        <v>1596.4953622260412</v>
      </c>
      <c r="D5701">
        <v>1307.2790658752485</v>
      </c>
      <c r="F5701">
        <f t="shared" si="352"/>
        <v>949349234.40617359</v>
      </c>
      <c r="H5701">
        <f t="shared" si="353"/>
        <v>909044459.25150788</v>
      </c>
      <c r="N5701">
        <f t="shared" si="354"/>
        <v>569.4</v>
      </c>
      <c r="O5701">
        <f t="shared" si="355"/>
        <v>9.1908331079222215E-4</v>
      </c>
    </row>
    <row r="5702" spans="1:15" x14ac:dyDescent="0.35">
      <c r="A5702">
        <v>569500</v>
      </c>
      <c r="B5702">
        <v>1662.950414844147</v>
      </c>
      <c r="C5702">
        <v>1592.3550805137022</v>
      </c>
      <c r="D5702">
        <v>1303.9086444015745</v>
      </c>
      <c r="F5702">
        <f t="shared" si="352"/>
        <v>947050261.25374174</v>
      </c>
      <c r="H5702">
        <f t="shared" si="353"/>
        <v>906846218.35255337</v>
      </c>
      <c r="N5702">
        <f t="shared" si="354"/>
        <v>569.5</v>
      </c>
      <c r="O5702">
        <f t="shared" si="355"/>
        <v>9.1669663708823725E-4</v>
      </c>
    </row>
    <row r="5703" spans="1:15" x14ac:dyDescent="0.35">
      <c r="A5703">
        <v>569600</v>
      </c>
      <c r="B5703">
        <v>1658.6359759760371</v>
      </c>
      <c r="C5703">
        <v>1588.2292776072113</v>
      </c>
      <c r="D5703">
        <v>1300.549976393638</v>
      </c>
      <c r="F5703">
        <f t="shared" si="352"/>
        <v>944759051.91595078</v>
      </c>
      <c r="H5703">
        <f t="shared" si="353"/>
        <v>904655396.52506757</v>
      </c>
      <c r="N5703">
        <f t="shared" si="354"/>
        <v>569.6</v>
      </c>
      <c r="O5703">
        <f t="shared" si="355"/>
        <v>9.1431831506130551E-4</v>
      </c>
    </row>
    <row r="5704" spans="1:15" x14ac:dyDescent="0.35">
      <c r="A5704">
        <v>569700</v>
      </c>
      <c r="B5704">
        <v>1654.33677976993</v>
      </c>
      <c r="C5704">
        <v>1584.1183587174196</v>
      </c>
      <c r="D5704">
        <v>1297.2058588977363</v>
      </c>
      <c r="F5704">
        <f t="shared" si="352"/>
        <v>942475663.43492913</v>
      </c>
      <c r="H5704">
        <f t="shared" si="353"/>
        <v>902472228.96131396</v>
      </c>
      <c r="N5704">
        <f t="shared" si="354"/>
        <v>569.70000000000005</v>
      </c>
      <c r="O5704">
        <f t="shared" si="355"/>
        <v>9.1194839550799755E-4</v>
      </c>
    </row>
    <row r="5705" spans="1:15" x14ac:dyDescent="0.35">
      <c r="A5705">
        <v>569800</v>
      </c>
      <c r="B5705">
        <v>1650.05262034165</v>
      </c>
      <c r="C5705">
        <v>1580.0214923825588</v>
      </c>
      <c r="D5705">
        <v>1293.8706758748442</v>
      </c>
      <c r="F5705">
        <f t="shared" ref="F5705:F5768" si="356">A5705*B5705</f>
        <v>940199983.07067215</v>
      </c>
      <c r="H5705">
        <f t="shared" ref="H5705:H5768" si="357">A5705*C5705</f>
        <v>900296246.35958195</v>
      </c>
      <c r="N5705">
        <f t="shared" ref="N5705:N5768" si="358">A5705*0.001</f>
        <v>569.80000000000007</v>
      </c>
      <c r="O5705">
        <f t="shared" ref="O5705:O5768" si="359">B5705/$M$4*100</f>
        <v>9.0958676493525304E-4</v>
      </c>
    </row>
    <row r="5706" spans="1:15" x14ac:dyDescent="0.35">
      <c r="A5706">
        <v>569900</v>
      </c>
      <c r="B5706">
        <v>1645.7697954653975</v>
      </c>
      <c r="C5706">
        <v>1575.925875672842</v>
      </c>
      <c r="D5706">
        <v>1290.5364144884336</v>
      </c>
      <c r="F5706">
        <f t="shared" si="356"/>
        <v>937924206.43572998</v>
      </c>
      <c r="H5706">
        <f t="shared" si="357"/>
        <v>898120156.54595268</v>
      </c>
      <c r="N5706">
        <f t="shared" si="358"/>
        <v>569.9</v>
      </c>
      <c r="O5706">
        <f t="shared" si="359"/>
        <v>9.0722587003047822E-4</v>
      </c>
    </row>
    <row r="5707" spans="1:15" x14ac:dyDescent="0.35">
      <c r="A5707">
        <v>570000</v>
      </c>
      <c r="B5707">
        <v>1641.5015339109304</v>
      </c>
      <c r="C5707">
        <v>1571.8441747488519</v>
      </c>
      <c r="D5707">
        <v>1287.2134473455292</v>
      </c>
      <c r="F5707">
        <f t="shared" si="356"/>
        <v>935655874.32923031</v>
      </c>
      <c r="H5707">
        <f t="shared" si="357"/>
        <v>895951179.60684562</v>
      </c>
      <c r="N5707">
        <f t="shared" si="358"/>
        <v>570</v>
      </c>
      <c r="O5707">
        <f t="shared" si="359"/>
        <v>9.0487300311498477E-4</v>
      </c>
    </row>
    <row r="5708" spans="1:15" x14ac:dyDescent="0.35">
      <c r="A5708">
        <v>570100</v>
      </c>
      <c r="B5708">
        <v>1637.2489561132088</v>
      </c>
      <c r="C5708">
        <v>1567.7774651658383</v>
      </c>
      <c r="D5708">
        <v>1283.9050951871141</v>
      </c>
      <c r="F5708">
        <f t="shared" si="356"/>
        <v>933395629.8801403</v>
      </c>
      <c r="H5708">
        <f t="shared" si="357"/>
        <v>893789932.89104438</v>
      </c>
      <c r="N5708">
        <f t="shared" si="358"/>
        <v>570.1</v>
      </c>
      <c r="O5708">
        <f t="shared" si="359"/>
        <v>9.025287818253242E-4</v>
      </c>
    </row>
    <row r="5709" spans="1:15" x14ac:dyDescent="0.35">
      <c r="A5709">
        <v>570200</v>
      </c>
      <c r="B5709">
        <v>1632.9977022335286</v>
      </c>
      <c r="C5709">
        <v>1563.711995246646</v>
      </c>
      <c r="D5709">
        <v>1280.5952115917564</v>
      </c>
      <c r="F5709">
        <f t="shared" si="356"/>
        <v>931135289.81355798</v>
      </c>
      <c r="H5709">
        <f t="shared" si="357"/>
        <v>891628579.68963754</v>
      </c>
      <c r="N5709">
        <f t="shared" si="358"/>
        <v>570.20000000000005</v>
      </c>
      <c r="O5709">
        <f t="shared" si="359"/>
        <v>9.0018529034167926E-4</v>
      </c>
    </row>
    <row r="5710" spans="1:15" x14ac:dyDescent="0.35">
      <c r="A5710">
        <v>570300</v>
      </c>
      <c r="B5710">
        <v>1628.7609990285066</v>
      </c>
      <c r="C5710">
        <v>1559.6604306126096</v>
      </c>
      <c r="D5710">
        <v>1277.2966149250881</v>
      </c>
      <c r="F5710">
        <f t="shared" si="356"/>
        <v>928882397.74595737</v>
      </c>
      <c r="H5710">
        <f t="shared" si="357"/>
        <v>889474343.57837129</v>
      </c>
      <c r="N5710">
        <f t="shared" si="358"/>
        <v>570.30000000000007</v>
      </c>
      <c r="O5710">
        <f t="shared" si="359"/>
        <v>8.9784981987562284E-4</v>
      </c>
    </row>
    <row r="5711" spans="1:15" x14ac:dyDescent="0.35">
      <c r="A5711">
        <v>570400</v>
      </c>
      <c r="B5711">
        <v>1624.5399581950492</v>
      </c>
      <c r="C5711">
        <v>1555.6238359443885</v>
      </c>
      <c r="D5711">
        <v>1274.0125982678851</v>
      </c>
      <c r="F5711">
        <f t="shared" si="356"/>
        <v>926637592.15445602</v>
      </c>
      <c r="H5711">
        <f t="shared" si="357"/>
        <v>887327836.02267921</v>
      </c>
      <c r="N5711">
        <f t="shared" si="358"/>
        <v>570.4</v>
      </c>
      <c r="O5711">
        <f t="shared" si="359"/>
        <v>8.9552298324688002E-4</v>
      </c>
    </row>
    <row r="5712" spans="1:15" x14ac:dyDescent="0.35">
      <c r="A5712">
        <v>570500</v>
      </c>
      <c r="B5712">
        <v>1620.3343495684082</v>
      </c>
      <c r="C5712">
        <v>1551.6019909956076</v>
      </c>
      <c r="D5712">
        <v>1270.7381343341151</v>
      </c>
      <c r="F5712">
        <f t="shared" si="356"/>
        <v>924400746.42877686</v>
      </c>
      <c r="H5712">
        <f t="shared" si="357"/>
        <v>885188935.86299407</v>
      </c>
      <c r="N5712">
        <f t="shared" si="358"/>
        <v>570.5</v>
      </c>
      <c r="O5712">
        <f t="shared" si="359"/>
        <v>8.9320465357779462E-4</v>
      </c>
    </row>
    <row r="5713" spans="1:15" x14ac:dyDescent="0.35">
      <c r="A5713">
        <v>570600</v>
      </c>
      <c r="B5713">
        <v>1616.1296548382152</v>
      </c>
      <c r="C5713">
        <v>1547.5813029237761</v>
      </c>
      <c r="D5713">
        <v>1267.4645180403381</v>
      </c>
      <c r="F5713">
        <f t="shared" si="356"/>
        <v>922163581.05068552</v>
      </c>
      <c r="H5713">
        <f t="shared" si="357"/>
        <v>883049891.44830668</v>
      </c>
      <c r="N5713">
        <f t="shared" si="358"/>
        <v>570.6</v>
      </c>
      <c r="O5713">
        <f t="shared" si="359"/>
        <v>8.9088682769149978E-4</v>
      </c>
    </row>
    <row r="5714" spans="1:15" x14ac:dyDescent="0.35">
      <c r="A5714">
        <v>570700</v>
      </c>
      <c r="B5714">
        <v>1611.9399199618781</v>
      </c>
      <c r="C5714">
        <v>1543.5746009091442</v>
      </c>
      <c r="D5714">
        <v>1264.2022566479391</v>
      </c>
      <c r="F5714">
        <f t="shared" si="356"/>
        <v>919934112.32224381</v>
      </c>
      <c r="H5714">
        <f t="shared" si="357"/>
        <v>880918024.73884857</v>
      </c>
      <c r="N5714">
        <f t="shared" si="358"/>
        <v>570.70000000000005</v>
      </c>
      <c r="O5714">
        <f t="shared" si="359"/>
        <v>8.8857724838165041E-4</v>
      </c>
    </row>
    <row r="5715" spans="1:15" x14ac:dyDescent="0.35">
      <c r="A5715">
        <v>570800</v>
      </c>
      <c r="B5715">
        <v>1607.7654459344358</v>
      </c>
      <c r="C5715">
        <v>1539.5824861234803</v>
      </c>
      <c r="D5715">
        <v>1260.9542388606264</v>
      </c>
      <c r="F5715">
        <f t="shared" si="356"/>
        <v>917712516.5393759</v>
      </c>
      <c r="H5715">
        <f t="shared" si="357"/>
        <v>878793683.07928252</v>
      </c>
      <c r="N5715">
        <f t="shared" si="358"/>
        <v>570.80000000000007</v>
      </c>
      <c r="O5715">
        <f t="shared" si="359"/>
        <v>8.862760815708966E-4</v>
      </c>
    </row>
    <row r="5716" spans="1:15" x14ac:dyDescent="0.35">
      <c r="A5716">
        <v>570900</v>
      </c>
      <c r="B5716">
        <v>1603.5919008775988</v>
      </c>
      <c r="C5716">
        <v>1535.5912333480085</v>
      </c>
      <c r="D5716">
        <v>1257.7044259984834</v>
      </c>
      <c r="F5716">
        <f t="shared" si="356"/>
        <v>915490616.21102118</v>
      </c>
      <c r="H5716">
        <f t="shared" si="357"/>
        <v>876669035.11837804</v>
      </c>
      <c r="N5716">
        <f t="shared" si="358"/>
        <v>570.9</v>
      </c>
      <c r="O5716">
        <f t="shared" si="359"/>
        <v>8.8397542685251932E-4</v>
      </c>
    </row>
    <row r="5717" spans="1:15" x14ac:dyDescent="0.35">
      <c r="A5717">
        <v>571000</v>
      </c>
      <c r="B5717">
        <v>1599.4336132259275</v>
      </c>
      <c r="C5717">
        <v>1531.6145634732763</v>
      </c>
      <c r="D5717">
        <v>1254.4664581514664</v>
      </c>
      <c r="F5717">
        <f t="shared" si="356"/>
        <v>913276593.1520046</v>
      </c>
      <c r="H5717">
        <f t="shared" si="357"/>
        <v>874551915.74324083</v>
      </c>
      <c r="N5717">
        <f t="shared" si="358"/>
        <v>571</v>
      </c>
      <c r="O5717">
        <f t="shared" si="359"/>
        <v>8.8168318273489175E-4</v>
      </c>
    </row>
    <row r="5718" spans="1:15" x14ac:dyDescent="0.35">
      <c r="A5718">
        <v>571100</v>
      </c>
      <c r="B5718">
        <v>1595.2905680828746</v>
      </c>
      <c r="C5718">
        <v>1527.6524623854218</v>
      </c>
      <c r="D5718">
        <v>1251.2403243018575</v>
      </c>
      <c r="F5718">
        <f t="shared" si="356"/>
        <v>911070443.43212974</v>
      </c>
      <c r="H5718">
        <f t="shared" si="357"/>
        <v>872442321.26831436</v>
      </c>
      <c r="N5718">
        <f t="shared" si="358"/>
        <v>571.1</v>
      </c>
      <c r="O5718">
        <f t="shared" si="359"/>
        <v>8.7939934100633547E-4</v>
      </c>
    </row>
    <row r="5719" spans="1:15" x14ac:dyDescent="0.35">
      <c r="A5719">
        <v>571200</v>
      </c>
      <c r="B5719">
        <v>1591.148444230462</v>
      </c>
      <c r="C5719">
        <v>1523.6912161698588</v>
      </c>
      <c r="D5719">
        <v>1248.0171635206243</v>
      </c>
      <c r="F5719">
        <f t="shared" si="356"/>
        <v>908863991.34443986</v>
      </c>
      <c r="H5719">
        <f t="shared" si="357"/>
        <v>870332422.67622328</v>
      </c>
      <c r="N5719">
        <f t="shared" si="358"/>
        <v>571.20000000000005</v>
      </c>
      <c r="O5719">
        <f t="shared" si="359"/>
        <v>8.771160071365967E-4</v>
      </c>
    </row>
    <row r="5720" spans="1:15" x14ac:dyDescent="0.35">
      <c r="A5720">
        <v>571300</v>
      </c>
      <c r="B5720">
        <v>1587.0215594139158</v>
      </c>
      <c r="C5720">
        <v>1519.7445356228952</v>
      </c>
      <c r="D5720">
        <v>1244.8034575885747</v>
      </c>
      <c r="F5720">
        <f t="shared" si="356"/>
        <v>906665416.89317012</v>
      </c>
      <c r="H5720">
        <f t="shared" si="357"/>
        <v>868230053.20135999</v>
      </c>
      <c r="N5720">
        <f t="shared" si="358"/>
        <v>571.30000000000007</v>
      </c>
      <c r="O5720">
        <f t="shared" si="359"/>
        <v>8.7484107374158457E-4</v>
      </c>
    </row>
    <row r="5721" spans="1:15" x14ac:dyDescent="0.35">
      <c r="A5721">
        <v>571400</v>
      </c>
      <c r="B5721">
        <v>1582.9102280551986</v>
      </c>
      <c r="C5721">
        <v>1515.8127207768202</v>
      </c>
      <c r="D5721">
        <v>1241.601830162751</v>
      </c>
      <c r="F5721">
        <f t="shared" si="356"/>
        <v>904474904.31074047</v>
      </c>
      <c r="H5721">
        <f t="shared" si="357"/>
        <v>866135388.65187514</v>
      </c>
      <c r="N5721">
        <f t="shared" si="358"/>
        <v>571.4</v>
      </c>
      <c r="O5721">
        <f t="shared" si="359"/>
        <v>8.7257471414550194E-4</v>
      </c>
    </row>
    <row r="5722" spans="1:15" x14ac:dyDescent="0.35">
      <c r="A5722">
        <v>571500</v>
      </c>
      <c r="B5722">
        <v>1578.7997880778657</v>
      </c>
      <c r="C5722">
        <v>1511.8820359719489</v>
      </c>
      <c r="D5722">
        <v>1238.4010307496537</v>
      </c>
      <c r="F5722">
        <f t="shared" si="356"/>
        <v>902284078.88650024</v>
      </c>
      <c r="H5722">
        <f t="shared" si="357"/>
        <v>864040583.55796874</v>
      </c>
      <c r="N5722">
        <f t="shared" si="358"/>
        <v>571.5</v>
      </c>
      <c r="O5722">
        <f t="shared" si="359"/>
        <v>8.7030884592084572E-4</v>
      </c>
    </row>
    <row r="5723" spans="1:15" x14ac:dyDescent="0.35">
      <c r="A5723">
        <v>571600</v>
      </c>
      <c r="B5723">
        <v>1574.7044380918171</v>
      </c>
      <c r="C5723">
        <v>1507.9654713082243</v>
      </c>
      <c r="D5723">
        <v>1235.2140468048879</v>
      </c>
      <c r="F5723">
        <f t="shared" si="356"/>
        <v>900101056.81328261</v>
      </c>
      <c r="H5723">
        <f t="shared" si="357"/>
        <v>861953063.39978099</v>
      </c>
      <c r="N5723">
        <f t="shared" si="358"/>
        <v>571.6</v>
      </c>
      <c r="O5723">
        <f t="shared" si="359"/>
        <v>8.6805129601051851E-4</v>
      </c>
    </row>
    <row r="5724" spans="1:15" x14ac:dyDescent="0.35">
      <c r="A5724">
        <v>571700</v>
      </c>
      <c r="B5724">
        <v>1570.6239381892622</v>
      </c>
      <c r="C5724">
        <v>1504.0631003568244</v>
      </c>
      <c r="D5724">
        <v>1232.0362392717816</v>
      </c>
      <c r="F5724">
        <f t="shared" si="356"/>
        <v>897925705.46280122</v>
      </c>
      <c r="H5724">
        <f t="shared" si="357"/>
        <v>859872874.47399652</v>
      </c>
      <c r="N5724">
        <f t="shared" si="358"/>
        <v>571.70000000000005</v>
      </c>
      <c r="O5724">
        <f t="shared" si="359"/>
        <v>8.6580193216603991E-4</v>
      </c>
    </row>
    <row r="5725" spans="1:15" x14ac:dyDescent="0.35">
      <c r="A5725">
        <v>571800</v>
      </c>
      <c r="B5725">
        <v>1566.5582764616963</v>
      </c>
      <c r="C5725">
        <v>1500.1749118609323</v>
      </c>
      <c r="D5725">
        <v>1228.8699524214535</v>
      </c>
      <c r="F5725">
        <f t="shared" si="356"/>
        <v>895758022.48079801</v>
      </c>
      <c r="H5725">
        <f t="shared" si="357"/>
        <v>857800014.60208106</v>
      </c>
      <c r="N5725">
        <f t="shared" si="358"/>
        <v>571.80000000000007</v>
      </c>
      <c r="O5725">
        <f t="shared" si="359"/>
        <v>8.6356074782288118E-4</v>
      </c>
    </row>
    <row r="5726" spans="1:15" x14ac:dyDescent="0.35">
      <c r="A5726">
        <v>571900</v>
      </c>
      <c r="B5726">
        <v>1562.494237328822</v>
      </c>
      <c r="C5726">
        <v>1496.2882503576059</v>
      </c>
      <c r="D5726">
        <v>1225.7071487286655</v>
      </c>
      <c r="F5726">
        <f t="shared" si="356"/>
        <v>893590454.32835329</v>
      </c>
      <c r="H5726">
        <f t="shared" si="357"/>
        <v>855727250.37951481</v>
      </c>
      <c r="N5726">
        <f t="shared" si="358"/>
        <v>571.9</v>
      </c>
      <c r="O5726">
        <f t="shared" si="359"/>
        <v>8.6132045793038301E-4</v>
      </c>
    </row>
    <row r="5727" spans="1:15" x14ac:dyDescent="0.35">
      <c r="A5727">
        <v>572000</v>
      </c>
      <c r="B5727">
        <v>1558.4446743909295</v>
      </c>
      <c r="C5727">
        <v>1492.4154248729546</v>
      </c>
      <c r="D5727">
        <v>1222.553247832102</v>
      </c>
      <c r="F5727">
        <f t="shared" si="356"/>
        <v>891430353.75161171</v>
      </c>
      <c r="H5727">
        <f t="shared" si="357"/>
        <v>853661623.02733004</v>
      </c>
      <c r="N5727">
        <f t="shared" si="358"/>
        <v>572</v>
      </c>
      <c r="O5727">
        <f t="shared" si="359"/>
        <v>8.5908814799876617E-4</v>
      </c>
    </row>
    <row r="5728" spans="1:15" x14ac:dyDescent="0.35">
      <c r="A5728">
        <v>572100</v>
      </c>
      <c r="B5728">
        <v>1554.3969031786787</v>
      </c>
      <c r="C5728">
        <v>1488.5442872725184</v>
      </c>
      <c r="D5728">
        <v>1219.4006334709454</v>
      </c>
      <c r="F5728">
        <f t="shared" si="356"/>
        <v>889270468.30852211</v>
      </c>
      <c r="H5728">
        <f t="shared" si="357"/>
        <v>851596186.74860775</v>
      </c>
      <c r="N5728">
        <f t="shared" si="358"/>
        <v>572.1</v>
      </c>
      <c r="O5728">
        <f t="shared" si="359"/>
        <v>8.5685682575076E-4</v>
      </c>
    </row>
    <row r="5729" spans="1:15" x14ac:dyDescent="0.35">
      <c r="A5729">
        <v>572200</v>
      </c>
      <c r="B5729">
        <v>1550.3641329183874</v>
      </c>
      <c r="C5729">
        <v>1484.6874896147551</v>
      </c>
      <c r="D5729">
        <v>1216.2596703036902</v>
      </c>
      <c r="F5729">
        <f t="shared" si="356"/>
        <v>887118356.85590124</v>
      </c>
      <c r="H5729">
        <f t="shared" si="357"/>
        <v>849538181.55756283</v>
      </c>
      <c r="N5729">
        <f t="shared" si="358"/>
        <v>572.20000000000005</v>
      </c>
      <c r="O5729">
        <f t="shared" si="359"/>
        <v>8.5463377273441057E-4</v>
      </c>
    </row>
    <row r="5730" spans="1:15" x14ac:dyDescent="0.35">
      <c r="A5730">
        <v>572300</v>
      </c>
      <c r="B5730">
        <v>1546.3464493906017</v>
      </c>
      <c r="C5730">
        <v>1480.8454091703327</v>
      </c>
      <c r="D5730">
        <v>1213.1329728800476</v>
      </c>
      <c r="F5730">
        <f t="shared" si="356"/>
        <v>884974072.98624134</v>
      </c>
      <c r="H5730">
        <f t="shared" si="357"/>
        <v>847487827.66818142</v>
      </c>
      <c r="N5730">
        <f t="shared" si="358"/>
        <v>572.30000000000007</v>
      </c>
      <c r="O5730">
        <f t="shared" si="359"/>
        <v>8.5241903623599802E-4</v>
      </c>
    </row>
    <row r="5731" spans="1:15" x14ac:dyDescent="0.35">
      <c r="A5731">
        <v>572400</v>
      </c>
      <c r="B5731">
        <v>1542.3436597982718</v>
      </c>
      <c r="C5731">
        <v>1477.0172683538917</v>
      </c>
      <c r="D5731">
        <v>1210.015288903885</v>
      </c>
      <c r="F5731">
        <f t="shared" si="356"/>
        <v>882837510.86853075</v>
      </c>
      <c r="H5731">
        <f t="shared" si="357"/>
        <v>845444684.40576768</v>
      </c>
      <c r="N5731">
        <f t="shared" si="358"/>
        <v>572.4</v>
      </c>
      <c r="O5731">
        <f t="shared" si="359"/>
        <v>8.5021250997670196E-4</v>
      </c>
    </row>
    <row r="5732" spans="1:15" x14ac:dyDescent="0.35">
      <c r="A5732">
        <v>572500</v>
      </c>
      <c r="B5732">
        <v>1538.3421106818541</v>
      </c>
      <c r="C5732">
        <v>1473.190289041853</v>
      </c>
      <c r="D5732">
        <v>1206.8984614216047</v>
      </c>
      <c r="F5732">
        <f t="shared" si="356"/>
        <v>880700858.36536145</v>
      </c>
      <c r="H5732">
        <f t="shared" si="357"/>
        <v>843401440.47646081</v>
      </c>
      <c r="N5732">
        <f t="shared" si="358"/>
        <v>572.5</v>
      </c>
      <c r="O5732">
        <f t="shared" si="359"/>
        <v>8.4800666752618775E-4</v>
      </c>
    </row>
    <row r="5733" spans="1:15" x14ac:dyDescent="0.35">
      <c r="A5733">
        <v>572600</v>
      </c>
      <c r="B5733">
        <v>1534.3550124833982</v>
      </c>
      <c r="C5733">
        <v>1469.3771222438074</v>
      </c>
      <c r="D5733">
        <v>1203.7928548626592</v>
      </c>
      <c r="F5733">
        <f t="shared" si="356"/>
        <v>878571680.1479938</v>
      </c>
      <c r="H5733">
        <f t="shared" si="357"/>
        <v>841365340.19680417</v>
      </c>
      <c r="N5733">
        <f t="shared" si="358"/>
        <v>572.6</v>
      </c>
      <c r="O5733">
        <f t="shared" si="359"/>
        <v>8.4580879110267E-4</v>
      </c>
    </row>
    <row r="5734" spans="1:15" x14ac:dyDescent="0.35">
      <c r="A5734">
        <v>572700</v>
      </c>
      <c r="B5734">
        <v>1530.3696768834329</v>
      </c>
      <c r="C5734">
        <v>1465.5656170748935</v>
      </c>
      <c r="D5734">
        <v>1200.6907962408004</v>
      </c>
      <c r="F5734">
        <f t="shared" si="356"/>
        <v>876442713.95114207</v>
      </c>
      <c r="H5734">
        <f t="shared" si="357"/>
        <v>839329428.89879143</v>
      </c>
      <c r="N5734">
        <f t="shared" si="358"/>
        <v>572.70000000000005</v>
      </c>
      <c r="O5734">
        <f t="shared" si="359"/>
        <v>8.4361188630650461E-4</v>
      </c>
    </row>
    <row r="5735" spans="1:15" x14ac:dyDescent="0.35">
      <c r="A5735">
        <v>572800</v>
      </c>
      <c r="B5735">
        <v>1526.399308736904</v>
      </c>
      <c r="C5735">
        <v>1461.7684181172328</v>
      </c>
      <c r="D5735">
        <v>1197.598076556515</v>
      </c>
      <c r="F5735">
        <f t="shared" si="356"/>
        <v>874321524.04449856</v>
      </c>
      <c r="H5735">
        <f t="shared" si="357"/>
        <v>837300949.89755094</v>
      </c>
      <c r="N5735">
        <f t="shared" si="358"/>
        <v>572.80000000000007</v>
      </c>
      <c r="O5735">
        <f t="shared" si="359"/>
        <v>8.4142323227603163E-4</v>
      </c>
    </row>
    <row r="5736" spans="1:15" x14ac:dyDescent="0.35">
      <c r="A5736">
        <v>572900</v>
      </c>
      <c r="B5736">
        <v>1522.4435509065695</v>
      </c>
      <c r="C5736">
        <v>1457.9851858444192</v>
      </c>
      <c r="D5736">
        <v>1194.5167053791868</v>
      </c>
      <c r="F5736">
        <f t="shared" si="356"/>
        <v>872207910.31437361</v>
      </c>
      <c r="H5736">
        <f t="shared" si="357"/>
        <v>835279712.97026777</v>
      </c>
      <c r="N5736">
        <f t="shared" si="358"/>
        <v>572.9</v>
      </c>
      <c r="O5736">
        <f t="shared" si="359"/>
        <v>8.3924263214037284E-4</v>
      </c>
    </row>
    <row r="5737" spans="1:15" x14ac:dyDescent="0.35">
      <c r="A5737">
        <v>573000</v>
      </c>
      <c r="B5737">
        <v>1518.4891971236402</v>
      </c>
      <c r="C5737">
        <v>1454.2032720532545</v>
      </c>
      <c r="D5737">
        <v>1191.4385842208114</v>
      </c>
      <c r="F5737">
        <f t="shared" si="356"/>
        <v>870094309.95184588</v>
      </c>
      <c r="H5737">
        <f t="shared" si="357"/>
        <v>833258474.88651478</v>
      </c>
      <c r="N5737">
        <f t="shared" si="358"/>
        <v>573</v>
      </c>
      <c r="O5737">
        <f t="shared" si="359"/>
        <v>8.3706280598181109E-4</v>
      </c>
    </row>
    <row r="5738" spans="1:15" x14ac:dyDescent="0.35">
      <c r="A5738">
        <v>573100</v>
      </c>
      <c r="B5738">
        <v>1514.5636929588477</v>
      </c>
      <c r="C5738">
        <v>1450.4489604983251</v>
      </c>
      <c r="D5738">
        <v>1188.3807146006957</v>
      </c>
      <c r="F5738">
        <f t="shared" si="356"/>
        <v>867996452.43471563</v>
      </c>
      <c r="H5738">
        <f t="shared" si="357"/>
        <v>831252299.26159012</v>
      </c>
      <c r="N5738">
        <f t="shared" si="358"/>
        <v>573.1</v>
      </c>
      <c r="O5738">
        <f t="shared" si="359"/>
        <v>8.3489888309233725E-4</v>
      </c>
    </row>
    <row r="5739" spans="1:15" x14ac:dyDescent="0.35">
      <c r="A5739">
        <v>573200</v>
      </c>
      <c r="B5739">
        <v>1510.6259402568019</v>
      </c>
      <c r="C5739">
        <v>1446.683182284042</v>
      </c>
      <c r="D5739">
        <v>1185.3133567481336</v>
      </c>
      <c r="F5739">
        <f t="shared" si="356"/>
        <v>865890788.95519888</v>
      </c>
      <c r="H5739">
        <f t="shared" si="357"/>
        <v>829238800.08521283</v>
      </c>
      <c r="N5739">
        <f t="shared" si="358"/>
        <v>573.20000000000005</v>
      </c>
      <c r="O5739">
        <f t="shared" si="359"/>
        <v>8.3272820823190321E-4</v>
      </c>
    </row>
    <row r="5740" spans="1:15" x14ac:dyDescent="0.35">
      <c r="A5740">
        <v>573300</v>
      </c>
      <c r="B5740">
        <v>1506.7164189427247</v>
      </c>
      <c r="C5740">
        <v>1442.9441244584316</v>
      </c>
      <c r="D5740">
        <v>1182.2677985662317</v>
      </c>
      <c r="F5740">
        <f t="shared" si="356"/>
        <v>863800522.979864</v>
      </c>
      <c r="H5740">
        <f t="shared" si="357"/>
        <v>827239866.55201888</v>
      </c>
      <c r="N5740">
        <f t="shared" si="358"/>
        <v>573.30000000000007</v>
      </c>
      <c r="O5740">
        <f t="shared" si="359"/>
        <v>8.3057309584295383E-4</v>
      </c>
    </row>
    <row r="5741" spans="1:15" x14ac:dyDescent="0.35">
      <c r="A5741">
        <v>573400</v>
      </c>
      <c r="B5741">
        <v>1502.8082776897847</v>
      </c>
      <c r="C5741">
        <v>1439.206362467195</v>
      </c>
      <c r="D5741">
        <v>1179.2254498014515</v>
      </c>
      <c r="F5741">
        <f t="shared" si="356"/>
        <v>861710266.42732263</v>
      </c>
      <c r="H5741">
        <f t="shared" si="357"/>
        <v>825240928.23868966</v>
      </c>
      <c r="N5741">
        <f t="shared" si="358"/>
        <v>573.4</v>
      </c>
      <c r="O5741">
        <f t="shared" si="359"/>
        <v>8.2841874420874003E-4</v>
      </c>
    </row>
    <row r="5742" spans="1:15" x14ac:dyDescent="0.35">
      <c r="A5742">
        <v>573500</v>
      </c>
      <c r="B5742">
        <v>1498.9147188232905</v>
      </c>
      <c r="C5742">
        <v>1435.48253879506</v>
      </c>
      <c r="D5742">
        <v>1176.1921825449915</v>
      </c>
      <c r="F5742">
        <f t="shared" si="356"/>
        <v>859627591.24515712</v>
      </c>
      <c r="H5742">
        <f t="shared" si="357"/>
        <v>823249235.99896693</v>
      </c>
      <c r="N5742">
        <f t="shared" si="358"/>
        <v>573.5</v>
      </c>
      <c r="O5742">
        <f t="shared" si="359"/>
        <v>8.2627243107314676E-4</v>
      </c>
    </row>
    <row r="5743" spans="1:15" x14ac:dyDescent="0.35">
      <c r="A5743">
        <v>573600</v>
      </c>
      <c r="B5743">
        <v>1495.0225405451463</v>
      </c>
      <c r="C5743">
        <v>1431.7600127279113</v>
      </c>
      <c r="D5743">
        <v>1173.159886039585</v>
      </c>
      <c r="F5743">
        <f t="shared" si="356"/>
        <v>857544929.25669587</v>
      </c>
      <c r="H5743">
        <f t="shared" si="357"/>
        <v>821257543.30072999</v>
      </c>
      <c r="N5743">
        <f t="shared" si="358"/>
        <v>573.6</v>
      </c>
      <c r="O5743">
        <f t="shared" si="359"/>
        <v>8.2412687898291369E-4</v>
      </c>
    </row>
    <row r="5744" spans="1:15" x14ac:dyDescent="0.35">
      <c r="A5744">
        <v>573700</v>
      </c>
      <c r="B5744">
        <v>1491.145449094314</v>
      </c>
      <c r="C5744">
        <v>1428.0519094267381</v>
      </c>
      <c r="D5744">
        <v>1170.1393150295185</v>
      </c>
      <c r="F5744">
        <f t="shared" si="356"/>
        <v>855470144.14540792</v>
      </c>
      <c r="H5744">
        <f t="shared" si="357"/>
        <v>819273380.43811965</v>
      </c>
      <c r="N5744">
        <f t="shared" si="358"/>
        <v>573.70000000000005</v>
      </c>
      <c r="O5744">
        <f t="shared" si="359"/>
        <v>8.2198964346287897E-4</v>
      </c>
    </row>
    <row r="5745" spans="1:15" x14ac:dyDescent="0.35">
      <c r="A5745">
        <v>573800</v>
      </c>
      <c r="B5745">
        <v>1487.2829260804976</v>
      </c>
      <c r="C5745">
        <v>1424.3577325831557</v>
      </c>
      <c r="D5745">
        <v>1167.1322809217693</v>
      </c>
      <c r="F5745">
        <f t="shared" si="356"/>
        <v>853402942.98498952</v>
      </c>
      <c r="H5745">
        <f t="shared" si="357"/>
        <v>817296466.95621467</v>
      </c>
      <c r="N5745">
        <f t="shared" si="358"/>
        <v>573.80000000000007</v>
      </c>
      <c r="O5745">
        <f t="shared" si="359"/>
        <v>8.1986043875188145E-4</v>
      </c>
    </row>
    <row r="5746" spans="1:15" x14ac:dyDescent="0.35">
      <c r="A5746">
        <v>573900</v>
      </c>
      <c r="B5746">
        <v>1483.4217719797252</v>
      </c>
      <c r="C5746">
        <v>1420.6648412302166</v>
      </c>
      <c r="D5746">
        <v>1164.1239851540142</v>
      </c>
      <c r="F5746">
        <f t="shared" si="356"/>
        <v>851335754.93916428</v>
      </c>
      <c r="H5746">
        <f t="shared" si="357"/>
        <v>815319552.38202131</v>
      </c>
      <c r="N5746">
        <f t="shared" si="358"/>
        <v>573.9</v>
      </c>
      <c r="O5746">
        <f t="shared" si="359"/>
        <v>8.1773198865026542E-4</v>
      </c>
    </row>
    <row r="5747" spans="1:15" x14ac:dyDescent="0.35">
      <c r="A5747">
        <v>574000</v>
      </c>
      <c r="B5747">
        <v>1479.5756867875166</v>
      </c>
      <c r="C5747">
        <v>1416.9863558367033</v>
      </c>
      <c r="D5747">
        <v>1161.1274024028205</v>
      </c>
      <c r="F5747">
        <f t="shared" si="356"/>
        <v>849276444.21603453</v>
      </c>
      <c r="H5747">
        <f t="shared" si="357"/>
        <v>813350168.25026774</v>
      </c>
      <c r="N5747">
        <f t="shared" si="358"/>
        <v>574</v>
      </c>
      <c r="O5747">
        <f t="shared" si="359"/>
        <v>8.1561184524118905E-4</v>
      </c>
    </row>
    <row r="5748" spans="1:15" x14ac:dyDescent="0.35">
      <c r="A5748">
        <v>574100</v>
      </c>
      <c r="B5748">
        <v>1475.7447508192924</v>
      </c>
      <c r="C5748">
        <v>1413.3226361345326</v>
      </c>
      <c r="D5748">
        <v>1158.1428279855922</v>
      </c>
      <c r="F5748">
        <f t="shared" si="356"/>
        <v>847225061.44535577</v>
      </c>
      <c r="H5748">
        <f t="shared" si="357"/>
        <v>811388525.4048351</v>
      </c>
      <c r="N5748">
        <f t="shared" si="358"/>
        <v>574.1</v>
      </c>
      <c r="O5748">
        <f t="shared" si="359"/>
        <v>8.1350005279829741E-4</v>
      </c>
    </row>
    <row r="5749" spans="1:15" x14ac:dyDescent="0.35">
      <c r="A5749">
        <v>574200</v>
      </c>
      <c r="B5749">
        <v>1471.9147421835894</v>
      </c>
      <c r="C5749">
        <v>1409.6594947164751</v>
      </c>
      <c r="D5749">
        <v>1155.1608312521521</v>
      </c>
      <c r="F5749">
        <f t="shared" si="356"/>
        <v>845173444.96181703</v>
      </c>
      <c r="H5749">
        <f t="shared" si="357"/>
        <v>809426481.86619997</v>
      </c>
      <c r="N5749">
        <f t="shared" si="358"/>
        <v>574.20000000000005</v>
      </c>
      <c r="O5749">
        <f t="shared" si="359"/>
        <v>8.1138877154479292E-4</v>
      </c>
    </row>
    <row r="5750" spans="1:15" x14ac:dyDescent="0.35">
      <c r="A5750">
        <v>574300</v>
      </c>
      <c r="B5750">
        <v>1468.0994519342914</v>
      </c>
      <c r="C5750">
        <v>1406.0104250483619</v>
      </c>
      <c r="D5750">
        <v>1152.1880744814623</v>
      </c>
      <c r="F5750">
        <f t="shared" si="356"/>
        <v>843129515.24586356</v>
      </c>
      <c r="H5750">
        <f t="shared" si="357"/>
        <v>807471787.1052742</v>
      </c>
      <c r="N5750">
        <f t="shared" si="358"/>
        <v>574.30000000000007</v>
      </c>
      <c r="O5750">
        <f t="shared" si="359"/>
        <v>8.0928560375949561E-4</v>
      </c>
    </row>
    <row r="5751" spans="1:15" x14ac:dyDescent="0.35">
      <c r="A5751">
        <v>574400</v>
      </c>
      <c r="B5751">
        <v>1464.2851690856078</v>
      </c>
      <c r="C5751">
        <v>1402.3622949807661</v>
      </c>
      <c r="D5751">
        <v>1149.215997060676</v>
      </c>
      <c r="F5751">
        <f t="shared" si="356"/>
        <v>841085401.12277305</v>
      </c>
      <c r="H5751">
        <f t="shared" si="357"/>
        <v>805516902.23695207</v>
      </c>
      <c r="N5751">
        <f t="shared" si="358"/>
        <v>574.4</v>
      </c>
      <c r="O5751">
        <f t="shared" si="359"/>
        <v>8.0718299130089189E-4</v>
      </c>
    </row>
    <row r="5752" spans="1:15" x14ac:dyDescent="0.35">
      <c r="A5752">
        <v>574500</v>
      </c>
      <c r="B5752">
        <v>1460.4997959549921</v>
      </c>
      <c r="C5752">
        <v>1398.7418269774607</v>
      </c>
      <c r="D5752">
        <v>1146.2686759439048</v>
      </c>
      <c r="F5752">
        <f t="shared" si="356"/>
        <v>839057132.77614295</v>
      </c>
      <c r="H5752">
        <f t="shared" si="357"/>
        <v>803577179.59855115</v>
      </c>
      <c r="N5752">
        <f t="shared" si="358"/>
        <v>574.5</v>
      </c>
      <c r="O5752">
        <f t="shared" si="359"/>
        <v>8.0509631524129047E-4</v>
      </c>
    </row>
    <row r="5753" spans="1:15" x14ac:dyDescent="0.35">
      <c r="A5753">
        <v>574600</v>
      </c>
      <c r="B5753">
        <v>1456.7013961021839</v>
      </c>
      <c r="C5753">
        <v>1395.1088580495559</v>
      </c>
      <c r="D5753">
        <v>1143.308836722342</v>
      </c>
      <c r="F5753">
        <f t="shared" si="356"/>
        <v>837020622.20031488</v>
      </c>
      <c r="H5753">
        <f t="shared" si="357"/>
        <v>801629549.83527482</v>
      </c>
      <c r="N5753">
        <f t="shared" si="358"/>
        <v>574.6</v>
      </c>
      <c r="O5753">
        <f t="shared" si="359"/>
        <v>8.0300245823851737E-4</v>
      </c>
    </row>
    <row r="5754" spans="1:15" x14ac:dyDescent="0.35">
      <c r="A5754">
        <v>574700</v>
      </c>
      <c r="B5754">
        <v>1452.932055439823</v>
      </c>
      <c r="C5754">
        <v>1391.5036946345692</v>
      </c>
      <c r="D5754">
        <v>1140.3716945617102</v>
      </c>
      <c r="F5754">
        <f t="shared" si="356"/>
        <v>835000052.26126623</v>
      </c>
      <c r="H5754">
        <f t="shared" si="357"/>
        <v>799697173.30648696</v>
      </c>
      <c r="N5754">
        <f t="shared" si="358"/>
        <v>574.70000000000005</v>
      </c>
      <c r="O5754">
        <f t="shared" si="359"/>
        <v>8.0092462003096619E-4</v>
      </c>
    </row>
    <row r="5755" spans="1:15" x14ac:dyDescent="0.35">
      <c r="A5755">
        <v>574800</v>
      </c>
      <c r="B5755">
        <v>1449.16387759859</v>
      </c>
      <c r="C5755">
        <v>1387.8996199865981</v>
      </c>
      <c r="D5755">
        <v>1137.4353551321847</v>
      </c>
      <c r="F5755">
        <f t="shared" si="356"/>
        <v>832979396.84366953</v>
      </c>
      <c r="H5755">
        <f t="shared" si="357"/>
        <v>797764701.56829655</v>
      </c>
      <c r="N5755">
        <f t="shared" si="358"/>
        <v>574.80000000000007</v>
      </c>
      <c r="O5755">
        <f t="shared" si="359"/>
        <v>7.9884742282522014E-4</v>
      </c>
    </row>
    <row r="5756" spans="1:15" x14ac:dyDescent="0.35">
      <c r="A5756">
        <v>574900</v>
      </c>
      <c r="B5756">
        <v>1445.4103558624297</v>
      </c>
      <c r="C5756">
        <v>1384.3095559015901</v>
      </c>
      <c r="D5756">
        <v>1134.5125640975482</v>
      </c>
      <c r="F5756">
        <f t="shared" si="356"/>
        <v>830966413.58531082</v>
      </c>
      <c r="H5756">
        <f t="shared" si="357"/>
        <v>795839563.68782413</v>
      </c>
      <c r="N5756">
        <f t="shared" si="358"/>
        <v>574.9</v>
      </c>
      <c r="O5756">
        <f t="shared" si="359"/>
        <v>7.9677830475527553E-4</v>
      </c>
    </row>
    <row r="5757" spans="1:15" x14ac:dyDescent="0.35">
      <c r="A5757">
        <v>575000</v>
      </c>
      <c r="B5757">
        <v>1441.6584683002407</v>
      </c>
      <c r="C5757">
        <v>1380.721309379365</v>
      </c>
      <c r="D5757">
        <v>1131.5890123600748</v>
      </c>
      <c r="F5757">
        <f t="shared" si="356"/>
        <v>828953619.27263832</v>
      </c>
      <c r="H5757">
        <f t="shared" si="357"/>
        <v>793914752.89313495</v>
      </c>
      <c r="N5757">
        <f t="shared" si="358"/>
        <v>575</v>
      </c>
      <c r="O5757">
        <f t="shared" si="359"/>
        <v>7.947100875190363E-4</v>
      </c>
    </row>
    <row r="5758" spans="1:15" x14ac:dyDescent="0.35">
      <c r="A5758">
        <v>575100</v>
      </c>
      <c r="B5758">
        <v>1437.9211405307669</v>
      </c>
      <c r="C5758">
        <v>1377.1467056310055</v>
      </c>
      <c r="D5758">
        <v>1128.6765527754931</v>
      </c>
      <c r="F5758">
        <f t="shared" si="356"/>
        <v>826948447.91924405</v>
      </c>
      <c r="H5758">
        <f t="shared" si="357"/>
        <v>791997070.40839124</v>
      </c>
      <c r="N5758">
        <f t="shared" si="358"/>
        <v>575.1</v>
      </c>
      <c r="O5758">
        <f t="shared" si="359"/>
        <v>7.9264989632668852E-4</v>
      </c>
    </row>
    <row r="5759" spans="1:15" x14ac:dyDescent="0.35">
      <c r="A5759">
        <v>575200</v>
      </c>
      <c r="B5759">
        <v>1434.1846349140512</v>
      </c>
      <c r="C5759">
        <v>1373.5728646053299</v>
      </c>
      <c r="D5759">
        <v>1125.7646295088202</v>
      </c>
      <c r="F5759">
        <f t="shared" si="356"/>
        <v>824943002.00256228</v>
      </c>
      <c r="H5759">
        <f t="shared" si="357"/>
        <v>790079111.72098577</v>
      </c>
      <c r="N5759">
        <f t="shared" si="358"/>
        <v>575.20000000000005</v>
      </c>
      <c r="O5759">
        <f t="shared" si="359"/>
        <v>7.905901583436858E-4</v>
      </c>
    </row>
    <row r="5760" spans="1:15" x14ac:dyDescent="0.35">
      <c r="A5760">
        <v>575300</v>
      </c>
      <c r="B5760">
        <v>1430.4768111010762</v>
      </c>
      <c r="C5760">
        <v>1370.0264686438011</v>
      </c>
      <c r="D5760">
        <v>1122.8772449259482</v>
      </c>
      <c r="F5760">
        <f t="shared" si="356"/>
        <v>822953309.42644918</v>
      </c>
      <c r="H5760">
        <f t="shared" si="357"/>
        <v>788176227.41077876</v>
      </c>
      <c r="N5760">
        <f t="shared" si="358"/>
        <v>575.30000000000007</v>
      </c>
      <c r="O5760">
        <f t="shared" si="359"/>
        <v>7.8854623112256748E-4</v>
      </c>
    </row>
    <row r="5761" spans="1:15" x14ac:dyDescent="0.35">
      <c r="A5761">
        <v>575400</v>
      </c>
      <c r="B5761">
        <v>1426.75661323031</v>
      </c>
      <c r="C5761">
        <v>1366.4681970080019</v>
      </c>
      <c r="D5761">
        <v>1119.9778998046013</v>
      </c>
      <c r="F5761">
        <f t="shared" si="356"/>
        <v>820955755.25272036</v>
      </c>
      <c r="H5761">
        <f t="shared" si="357"/>
        <v>786265800.55840433</v>
      </c>
      <c r="N5761">
        <f t="shared" si="358"/>
        <v>575.4</v>
      </c>
      <c r="O5761">
        <f t="shared" si="359"/>
        <v>7.8649548273765325E-4</v>
      </c>
    </row>
    <row r="5762" spans="1:15" x14ac:dyDescent="0.35">
      <c r="A5762">
        <v>575500</v>
      </c>
      <c r="B5762">
        <v>1423.0645870349458</v>
      </c>
      <c r="C5762">
        <v>1362.9368821591802</v>
      </c>
      <c r="D5762">
        <v>1117.1005608072037</v>
      </c>
      <c r="F5762">
        <f t="shared" si="356"/>
        <v>818973669.83861136</v>
      </c>
      <c r="H5762">
        <f t="shared" si="357"/>
        <v>784370175.68260825</v>
      </c>
      <c r="N5762">
        <f t="shared" si="358"/>
        <v>575.5</v>
      </c>
      <c r="O5762">
        <f t="shared" si="359"/>
        <v>7.8446026390784269E-4</v>
      </c>
    </row>
    <row r="5763" spans="1:15" x14ac:dyDescent="0.35">
      <c r="A5763">
        <v>575600</v>
      </c>
      <c r="B5763">
        <v>1419.3738656736693</v>
      </c>
      <c r="C5763">
        <v>1359.406791543827</v>
      </c>
      <c r="D5763">
        <v>1114.2241375099518</v>
      </c>
      <c r="F5763">
        <f t="shared" si="356"/>
        <v>816991597.0817641</v>
      </c>
      <c r="H5763">
        <f t="shared" si="357"/>
        <v>782474549.21262681</v>
      </c>
      <c r="N5763">
        <f t="shared" si="358"/>
        <v>575.6</v>
      </c>
      <c r="O5763">
        <f t="shared" si="359"/>
        <v>7.8242576436407313E-4</v>
      </c>
    </row>
    <row r="5764" spans="1:15" x14ac:dyDescent="0.35">
      <c r="A5764">
        <v>575700</v>
      </c>
      <c r="B5764">
        <v>1415.6981138889437</v>
      </c>
      <c r="C5764">
        <v>1355.8910148190446</v>
      </c>
      <c r="D5764">
        <v>1111.3614705105801</v>
      </c>
      <c r="F5764">
        <f t="shared" si="356"/>
        <v>815017404.16586483</v>
      </c>
      <c r="H5764">
        <f t="shared" si="357"/>
        <v>780586457.23132396</v>
      </c>
      <c r="N5764">
        <f t="shared" si="358"/>
        <v>575.70000000000005</v>
      </c>
      <c r="O5764">
        <f t="shared" si="359"/>
        <v>7.8039951675635654E-4</v>
      </c>
    </row>
    <row r="5765" spans="1:15" x14ac:dyDescent="0.35">
      <c r="A5765">
        <v>575800</v>
      </c>
      <c r="B5765">
        <v>1412.0234627418772</v>
      </c>
      <c r="C5765">
        <v>1352.3762679604986</v>
      </c>
      <c r="D5765">
        <v>1108.4974432825979</v>
      </c>
      <c r="F5765">
        <f t="shared" si="356"/>
        <v>813043109.84677291</v>
      </c>
      <c r="H5765">
        <f t="shared" si="357"/>
        <v>778698255.09165514</v>
      </c>
      <c r="N5765">
        <f t="shared" si="358"/>
        <v>575.80000000000007</v>
      </c>
      <c r="O5765">
        <f t="shared" si="359"/>
        <v>7.7837387587198666E-4</v>
      </c>
    </row>
    <row r="5766" spans="1:15" x14ac:dyDescent="0.35">
      <c r="A5766">
        <v>575900</v>
      </c>
      <c r="B5766">
        <v>1408.3637574594336</v>
      </c>
      <c r="C5766">
        <v>1348.8760811719037</v>
      </c>
      <c r="D5766">
        <v>1105.6452633128845</v>
      </c>
      <c r="F5766">
        <f t="shared" si="356"/>
        <v>811076687.92088783</v>
      </c>
      <c r="H5766">
        <f t="shared" si="357"/>
        <v>776817735.14689934</v>
      </c>
      <c r="N5766">
        <f t="shared" si="358"/>
        <v>575.9</v>
      </c>
      <c r="O5766">
        <f t="shared" si="359"/>
        <v>7.7635647385253768E-4</v>
      </c>
    </row>
    <row r="5767" spans="1:15" x14ac:dyDescent="0.35">
      <c r="A5767">
        <v>576000</v>
      </c>
      <c r="B5767">
        <v>1404.70506273521</v>
      </c>
      <c r="C5767">
        <v>1345.3765676126652</v>
      </c>
      <c r="D5767">
        <v>1102.7956435301485</v>
      </c>
      <c r="F5767">
        <f t="shared" si="356"/>
        <v>809110116.135481</v>
      </c>
      <c r="H5767">
        <f t="shared" si="357"/>
        <v>774936902.94489515</v>
      </c>
      <c r="N5767">
        <f t="shared" si="358"/>
        <v>576</v>
      </c>
      <c r="O5767">
        <f t="shared" si="359"/>
        <v>7.743396289004033E-4</v>
      </c>
    </row>
    <row r="5768" spans="1:15" x14ac:dyDescent="0.35">
      <c r="A5768">
        <v>576100</v>
      </c>
      <c r="B5768">
        <v>1401.0608354769918</v>
      </c>
      <c r="C5768">
        <v>1341.8908863602715</v>
      </c>
      <c r="D5768">
        <v>1099.9551744872942</v>
      </c>
      <c r="F5768">
        <f t="shared" si="356"/>
        <v>807151147.318295</v>
      </c>
      <c r="H5768">
        <f t="shared" si="357"/>
        <v>773063339.63215244</v>
      </c>
      <c r="N5768">
        <f t="shared" si="358"/>
        <v>576.1</v>
      </c>
      <c r="O5768">
        <f t="shared" si="359"/>
        <v>7.7233075909732677E-4</v>
      </c>
    </row>
    <row r="5769" spans="1:15" x14ac:dyDescent="0.35">
      <c r="A5769">
        <v>576200</v>
      </c>
      <c r="B5769">
        <v>1397.4315562560412</v>
      </c>
      <c r="C5769">
        <v>1338.4194978352748</v>
      </c>
      <c r="D5769">
        <v>1097.1263348423081</v>
      </c>
      <c r="F5769">
        <f t="shared" ref="F5769:F5832" si="360">A5769*B5769</f>
        <v>805200062.71473098</v>
      </c>
      <c r="H5769">
        <f t="shared" ref="H5769:H5832" si="361">A5769*C5769</f>
        <v>771197314.65268528</v>
      </c>
      <c r="N5769">
        <f t="shared" ref="N5769:N5832" si="362">A5769*0.001</f>
        <v>576.20000000000005</v>
      </c>
      <c r="O5769">
        <f t="shared" ref="O5769:O5832" si="363">B5769/$M$4*100</f>
        <v>7.7033012935683542E-4</v>
      </c>
    </row>
    <row r="5770" spans="1:15" x14ac:dyDescent="0.35">
      <c r="A5770">
        <v>576300</v>
      </c>
      <c r="B5770">
        <v>1393.8035515955855</v>
      </c>
      <c r="C5770">
        <v>1334.9493050123078</v>
      </c>
      <c r="D5770">
        <v>1094.2983890989844</v>
      </c>
      <c r="F5770">
        <f t="shared" si="360"/>
        <v>803248986.78453588</v>
      </c>
      <c r="H5770">
        <f t="shared" si="361"/>
        <v>769331284.47859299</v>
      </c>
      <c r="N5770">
        <f t="shared" si="362"/>
        <v>576.30000000000007</v>
      </c>
      <c r="O5770">
        <f t="shared" si="363"/>
        <v>7.6833020221415396E-4</v>
      </c>
    </row>
    <row r="5771" spans="1:15" x14ac:dyDescent="0.35">
      <c r="A5771">
        <v>576400</v>
      </c>
      <c r="B5771">
        <v>1390.1900005499863</v>
      </c>
      <c r="C5771">
        <v>1331.4929326464887</v>
      </c>
      <c r="D5771">
        <v>1091.48376016878</v>
      </c>
      <c r="F5771">
        <f t="shared" si="360"/>
        <v>801305516.31701207</v>
      </c>
      <c r="H5771">
        <f t="shared" si="361"/>
        <v>767472526.37743604</v>
      </c>
      <c r="N5771">
        <f t="shared" si="362"/>
        <v>576.4</v>
      </c>
      <c r="O5771">
        <f t="shared" si="363"/>
        <v>7.6633824258512449E-4</v>
      </c>
    </row>
    <row r="5772" spans="1:15" x14ac:dyDescent="0.35">
      <c r="A5772">
        <v>576500</v>
      </c>
      <c r="B5772">
        <v>1386.5915366048032</v>
      </c>
      <c r="C5772">
        <v>1328.050986550669</v>
      </c>
      <c r="D5772">
        <v>1088.6787922208066</v>
      </c>
      <c r="F5772">
        <f t="shared" si="360"/>
        <v>799370020.852669</v>
      </c>
      <c r="H5772">
        <f t="shared" si="361"/>
        <v>765621393.74646068</v>
      </c>
      <c r="N5772">
        <f t="shared" si="362"/>
        <v>576.5</v>
      </c>
      <c r="O5772">
        <f t="shared" si="363"/>
        <v>7.6435459967684103E-4</v>
      </c>
    </row>
    <row r="5773" spans="1:15" x14ac:dyDescent="0.35">
      <c r="A5773">
        <v>576600</v>
      </c>
      <c r="B5773">
        <v>1382.9940225440621</v>
      </c>
      <c r="C5773">
        <v>1324.6099264711549</v>
      </c>
      <c r="D5773">
        <v>1085.8744650778874</v>
      </c>
      <c r="F5773">
        <f t="shared" si="360"/>
        <v>797434353.39890623</v>
      </c>
      <c r="H5773">
        <f t="shared" si="361"/>
        <v>763770083.60326791</v>
      </c>
      <c r="N5773">
        <f t="shared" si="362"/>
        <v>576.6</v>
      </c>
      <c r="O5773">
        <f t="shared" si="363"/>
        <v>7.6237148038962638E-4</v>
      </c>
    </row>
    <row r="5774" spans="1:15" x14ac:dyDescent="0.35">
      <c r="A5774">
        <v>576700</v>
      </c>
      <c r="B5774">
        <v>1379.4113918603373</v>
      </c>
      <c r="C5774">
        <v>1321.1830977433654</v>
      </c>
      <c r="D5774">
        <v>1083.0817190328792</v>
      </c>
      <c r="F5774">
        <f t="shared" si="360"/>
        <v>795506549.68585646</v>
      </c>
      <c r="H5774">
        <f t="shared" si="361"/>
        <v>761926292.46859884</v>
      </c>
      <c r="N5774">
        <f t="shared" si="362"/>
        <v>576.70000000000005</v>
      </c>
      <c r="O5774">
        <f t="shared" si="363"/>
        <v>7.6039656552121914E-4</v>
      </c>
    </row>
    <row r="5775" spans="1:15" x14ac:dyDescent="0.35">
      <c r="A5775">
        <v>576800</v>
      </c>
      <c r="B5775">
        <v>1375.8301607339185</v>
      </c>
      <c r="C5775">
        <v>1317.7578493866781</v>
      </c>
      <c r="D5775">
        <v>1080.2922359691536</v>
      </c>
      <c r="F5775">
        <f t="shared" si="360"/>
        <v>793578836.71132421</v>
      </c>
      <c r="H5775">
        <f t="shared" si="361"/>
        <v>760082727.52623594</v>
      </c>
      <c r="N5775">
        <f t="shared" si="362"/>
        <v>576.80000000000007</v>
      </c>
      <c r="O5775">
        <f t="shared" si="363"/>
        <v>7.5842242215475475E-4</v>
      </c>
    </row>
    <row r="5776" spans="1:15" x14ac:dyDescent="0.35">
      <c r="A5776">
        <v>576900</v>
      </c>
      <c r="B5776">
        <v>1372.263253125338</v>
      </c>
      <c r="C5776">
        <v>1314.3460321236892</v>
      </c>
      <c r="D5776">
        <v>1077.5116208548802</v>
      </c>
      <c r="F5776">
        <f t="shared" si="360"/>
        <v>791658670.72800744</v>
      </c>
      <c r="H5776">
        <f t="shared" si="361"/>
        <v>758246225.93215632</v>
      </c>
      <c r="N5776">
        <f t="shared" si="362"/>
        <v>576.9</v>
      </c>
      <c r="O5776">
        <f t="shared" si="363"/>
        <v>7.5645617458633472E-4</v>
      </c>
    </row>
    <row r="5777" spans="1:15" x14ac:dyDescent="0.35">
      <c r="A5777">
        <v>577000</v>
      </c>
      <c r="B5777">
        <v>1368.7109269390953</v>
      </c>
      <c r="C5777">
        <v>1310.9481563045044</v>
      </c>
      <c r="D5777">
        <v>1074.7423504429887</v>
      </c>
      <c r="F5777">
        <f t="shared" si="360"/>
        <v>789746204.843858</v>
      </c>
      <c r="H5777">
        <f t="shared" si="361"/>
        <v>756417086.18769908</v>
      </c>
      <c r="N5777">
        <f t="shared" si="362"/>
        <v>577</v>
      </c>
      <c r="O5777">
        <f t="shared" si="363"/>
        <v>7.5449796498507353E-4</v>
      </c>
    </row>
    <row r="5778" spans="1:15" x14ac:dyDescent="0.35">
      <c r="A5778">
        <v>577100</v>
      </c>
      <c r="B5778">
        <v>1365.1600071804075</v>
      </c>
      <c r="C5778">
        <v>1307.551605150757</v>
      </c>
      <c r="D5778">
        <v>1071.9740816002522</v>
      </c>
      <c r="F5778">
        <f t="shared" si="360"/>
        <v>787833840.14381325</v>
      </c>
      <c r="H5778">
        <f t="shared" si="361"/>
        <v>754588031.33250189</v>
      </c>
      <c r="N5778">
        <f t="shared" si="362"/>
        <v>577.1</v>
      </c>
      <c r="O5778">
        <f t="shared" si="363"/>
        <v>7.5254053067296011E-4</v>
      </c>
    </row>
    <row r="5779" spans="1:15" x14ac:dyDescent="0.35">
      <c r="A5779">
        <v>577200</v>
      </c>
      <c r="B5779">
        <v>1361.616844327132</v>
      </c>
      <c r="C5779">
        <v>1304.162460139753</v>
      </c>
      <c r="D5779">
        <v>1069.213831750774</v>
      </c>
      <c r="F5779">
        <f t="shared" si="360"/>
        <v>785925242.54562056</v>
      </c>
      <c r="H5779">
        <f t="shared" si="361"/>
        <v>752762571.99266541</v>
      </c>
      <c r="N5779">
        <f t="shared" si="362"/>
        <v>577.20000000000005</v>
      </c>
      <c r="O5779">
        <f t="shared" si="363"/>
        <v>7.5058737233266279E-4</v>
      </c>
    </row>
    <row r="5780" spans="1:15" x14ac:dyDescent="0.35">
      <c r="A5780">
        <v>577300</v>
      </c>
      <c r="B5780">
        <v>1358.0855221562708</v>
      </c>
      <c r="C5780">
        <v>1300.7846328209205</v>
      </c>
      <c r="D5780">
        <v>1066.4607398451064</v>
      </c>
      <c r="F5780">
        <f t="shared" si="360"/>
        <v>784022771.94081509</v>
      </c>
      <c r="H5780">
        <f t="shared" si="361"/>
        <v>750942968.52751744</v>
      </c>
      <c r="N5780">
        <f t="shared" si="362"/>
        <v>577.30000000000007</v>
      </c>
      <c r="O5780">
        <f t="shared" si="363"/>
        <v>7.4864074113451798E-4</v>
      </c>
    </row>
    <row r="5781" spans="1:15" x14ac:dyDescent="0.35">
      <c r="A5781">
        <v>577400</v>
      </c>
      <c r="B5781">
        <v>1354.5637790022342</v>
      </c>
      <c r="C5781">
        <v>1297.4159570635709</v>
      </c>
      <c r="D5781">
        <v>1063.715067107154</v>
      </c>
      <c r="F5781">
        <f t="shared" si="360"/>
        <v>782125125.99589002</v>
      </c>
      <c r="H5781">
        <f t="shared" si="361"/>
        <v>749127973.60850585</v>
      </c>
      <c r="N5781">
        <f t="shared" si="362"/>
        <v>577.4</v>
      </c>
      <c r="O5781">
        <f t="shared" si="363"/>
        <v>7.4669939034186883E-4</v>
      </c>
    </row>
    <row r="5782" spans="1:15" x14ac:dyDescent="0.35">
      <c r="A5782">
        <v>577500</v>
      </c>
      <c r="B5782">
        <v>1351.051115000301</v>
      </c>
      <c r="C5782">
        <v>1294.0559541850212</v>
      </c>
      <c r="D5782">
        <v>1060.9784372697475</v>
      </c>
      <c r="F5782">
        <f t="shared" si="360"/>
        <v>780232018.91267383</v>
      </c>
      <c r="H5782">
        <f t="shared" si="361"/>
        <v>747317313.54184973</v>
      </c>
      <c r="N5782">
        <f t="shared" si="362"/>
        <v>577.5</v>
      </c>
      <c r="O5782">
        <f t="shared" si="363"/>
        <v>7.447630444057245E-4</v>
      </c>
    </row>
    <row r="5783" spans="1:15" x14ac:dyDescent="0.35">
      <c r="A5783">
        <v>577600</v>
      </c>
      <c r="B5783">
        <v>1347.5481538811257</v>
      </c>
      <c r="C5783">
        <v>1290.705479836382</v>
      </c>
      <c r="D5783">
        <v>1058.2475152979996</v>
      </c>
      <c r="F5783">
        <f t="shared" si="360"/>
        <v>778343813.68173826</v>
      </c>
      <c r="H5783">
        <f t="shared" si="361"/>
        <v>745511485.15349424</v>
      </c>
      <c r="N5783">
        <f t="shared" si="362"/>
        <v>577.6</v>
      </c>
      <c r="O5783">
        <f t="shared" si="363"/>
        <v>7.4283204715581562E-4</v>
      </c>
    </row>
    <row r="5784" spans="1:15" x14ac:dyDescent="0.35">
      <c r="A5784">
        <v>577700</v>
      </c>
      <c r="B5784">
        <v>1344.0541822585856</v>
      </c>
      <c r="C5784">
        <v>1287.3633328371936</v>
      </c>
      <c r="D5784">
        <v>1055.5233377457475</v>
      </c>
      <c r="F5784">
        <f t="shared" si="360"/>
        <v>776460101.09078491</v>
      </c>
      <c r="H5784">
        <f t="shared" si="361"/>
        <v>743709797.38004673</v>
      </c>
      <c r="N5784">
        <f t="shared" si="362"/>
        <v>577.70000000000005</v>
      </c>
      <c r="O5784">
        <f t="shared" si="363"/>
        <v>7.4090600534009224E-4</v>
      </c>
    </row>
    <row r="5785" spans="1:15" x14ac:dyDescent="0.35">
      <c r="A5785">
        <v>577800</v>
      </c>
      <c r="B5785">
        <v>1340.5691509647547</v>
      </c>
      <c r="C5785">
        <v>1284.0297270558931</v>
      </c>
      <c r="D5785">
        <v>1052.8060802781824</v>
      </c>
      <c r="F5785">
        <f t="shared" si="360"/>
        <v>774580855.42743528</v>
      </c>
      <c r="H5785">
        <f t="shared" si="361"/>
        <v>741912376.29289508</v>
      </c>
      <c r="N5785">
        <f t="shared" si="362"/>
        <v>577.80000000000007</v>
      </c>
      <c r="O5785">
        <f t="shared" si="363"/>
        <v>7.3898489185487666E-4</v>
      </c>
    </row>
    <row r="5786" spans="1:15" x14ac:dyDescent="0.35">
      <c r="A5786">
        <v>577900</v>
      </c>
      <c r="B5786">
        <v>1337.0935220803119</v>
      </c>
      <c r="C5786">
        <v>1280.7051041420734</v>
      </c>
      <c r="D5786">
        <v>1050.0981005216108</v>
      </c>
      <c r="F5786">
        <f t="shared" si="360"/>
        <v>772706346.41021228</v>
      </c>
      <c r="H5786">
        <f t="shared" si="361"/>
        <v>740119479.68370426</v>
      </c>
      <c r="N5786">
        <f t="shared" si="362"/>
        <v>577.9</v>
      </c>
      <c r="O5786">
        <f t="shared" si="363"/>
        <v>7.3706896142081493E-4</v>
      </c>
    </row>
    <row r="5787" spans="1:15" x14ac:dyDescent="0.35">
      <c r="A5787">
        <v>578000</v>
      </c>
      <c r="B5787">
        <v>1333.6259223145448</v>
      </c>
      <c r="C5787">
        <v>1277.3881488085256</v>
      </c>
      <c r="D5787">
        <v>1047.3943248362382</v>
      </c>
      <c r="F5787">
        <f t="shared" si="360"/>
        <v>770835783.09780693</v>
      </c>
      <c r="H5787">
        <f t="shared" si="361"/>
        <v>738330350.01132774</v>
      </c>
      <c r="N5787">
        <f t="shared" si="362"/>
        <v>578</v>
      </c>
      <c r="O5787">
        <f t="shared" si="363"/>
        <v>7.3515745701534859E-4</v>
      </c>
    </row>
    <row r="5788" spans="1:15" x14ac:dyDescent="0.35">
      <c r="A5788">
        <v>578100</v>
      </c>
      <c r="B5788">
        <v>1330.1686150625696</v>
      </c>
      <c r="C5788">
        <v>1274.0810290920524</v>
      </c>
      <c r="D5788">
        <v>1044.6985315489703</v>
      </c>
      <c r="F5788">
        <f t="shared" si="360"/>
        <v>768970476.36767149</v>
      </c>
      <c r="H5788">
        <f t="shared" si="361"/>
        <v>736546242.9181155</v>
      </c>
      <c r="N5788">
        <f t="shared" si="362"/>
        <v>578.1</v>
      </c>
      <c r="O5788">
        <f t="shared" si="363"/>
        <v>7.3325162632853068E-4</v>
      </c>
    </row>
    <row r="5789" spans="1:15" x14ac:dyDescent="0.35">
      <c r="A5789">
        <v>578200</v>
      </c>
      <c r="B5789">
        <v>1326.7193341085906</v>
      </c>
      <c r="C5789">
        <v>1270.7815744280344</v>
      </c>
      <c r="D5789">
        <v>1042.0089412172701</v>
      </c>
      <c r="F5789">
        <f t="shared" si="360"/>
        <v>767109118.98158705</v>
      </c>
      <c r="H5789">
        <f t="shared" si="361"/>
        <v>734765906.33428955</v>
      </c>
      <c r="N5789">
        <f t="shared" si="362"/>
        <v>578.20000000000005</v>
      </c>
      <c r="O5789">
        <f t="shared" si="363"/>
        <v>7.3135022011541675E-4</v>
      </c>
    </row>
    <row r="5790" spans="1:15" x14ac:dyDescent="0.35">
      <c r="A5790">
        <v>578300</v>
      </c>
      <c r="B5790">
        <v>1323.2794311155355</v>
      </c>
      <c r="C5790">
        <v>1267.4910785598927</v>
      </c>
      <c r="D5790">
        <v>1039.3285897015132</v>
      </c>
      <c r="F5790">
        <f t="shared" si="360"/>
        <v>765252495.01411426</v>
      </c>
      <c r="H5790">
        <f t="shared" si="361"/>
        <v>732990090.73118591</v>
      </c>
      <c r="N5790">
        <f t="shared" si="362"/>
        <v>578.30000000000007</v>
      </c>
      <c r="O5790">
        <f t="shared" si="363"/>
        <v>7.2945398347631116E-4</v>
      </c>
    </row>
    <row r="5791" spans="1:15" x14ac:dyDescent="0.35">
      <c r="A5791">
        <v>578400</v>
      </c>
      <c r="B5791">
        <v>1319.8473608442994</v>
      </c>
      <c r="C5791">
        <v>1264.2080635128746</v>
      </c>
      <c r="D5791">
        <v>1036.652310866019</v>
      </c>
      <c r="F5791">
        <f t="shared" si="360"/>
        <v>763399713.51234281</v>
      </c>
      <c r="H5791">
        <f t="shared" si="361"/>
        <v>731217943.93584669</v>
      </c>
      <c r="N5791">
        <f t="shared" si="362"/>
        <v>578.4</v>
      </c>
      <c r="O5791">
        <f t="shared" si="363"/>
        <v>7.2756206460259797E-4</v>
      </c>
    </row>
    <row r="5792" spans="1:15" x14ac:dyDescent="0.35">
      <c r="A5792">
        <v>578500</v>
      </c>
      <c r="B5792">
        <v>1316.4260085640515</v>
      </c>
      <c r="C5792">
        <v>1260.9355441826899</v>
      </c>
      <c r="D5792">
        <v>1033.9845570636267</v>
      </c>
      <c r="F5792">
        <f t="shared" si="360"/>
        <v>761552445.95430374</v>
      </c>
      <c r="H5792">
        <f t="shared" si="361"/>
        <v>729451212.30968606</v>
      </c>
      <c r="N5792">
        <f t="shared" si="362"/>
        <v>578.5</v>
      </c>
      <c r="O5792">
        <f t="shared" si="363"/>
        <v>7.2567605399061512E-4</v>
      </c>
    </row>
    <row r="5793" spans="1:15" x14ac:dyDescent="0.35">
      <c r="A5793">
        <v>578600</v>
      </c>
      <c r="B5793">
        <v>1313.0124016888792</v>
      </c>
      <c r="C5793">
        <v>1257.6701683545948</v>
      </c>
      <c r="D5793">
        <v>1031.3245392955423</v>
      </c>
      <c r="F5793">
        <f t="shared" si="360"/>
        <v>759708975.61718547</v>
      </c>
      <c r="H5793">
        <f t="shared" si="361"/>
        <v>727687959.40996861</v>
      </c>
      <c r="N5793">
        <f t="shared" si="362"/>
        <v>578.6</v>
      </c>
      <c r="O5793">
        <f t="shared" si="363"/>
        <v>7.2379431301092094E-4</v>
      </c>
    </row>
    <row r="5794" spans="1:15" x14ac:dyDescent="0.35">
      <c r="A5794">
        <v>578700</v>
      </c>
      <c r="B5794">
        <v>1309.6077045901191</v>
      </c>
      <c r="C5794">
        <v>1254.4133042449362</v>
      </c>
      <c r="D5794">
        <v>1028.6694557432547</v>
      </c>
      <c r="F5794">
        <f t="shared" si="360"/>
        <v>757869978.64630187</v>
      </c>
      <c r="H5794">
        <f t="shared" si="361"/>
        <v>725928979.16654456</v>
      </c>
      <c r="N5794">
        <f t="shared" si="362"/>
        <v>578.70000000000005</v>
      </c>
      <c r="O5794">
        <f t="shared" si="363"/>
        <v>7.2191748351986844E-4</v>
      </c>
    </row>
    <row r="5795" spans="1:15" x14ac:dyDescent="0.35">
      <c r="A5795">
        <v>578800</v>
      </c>
      <c r="B5795">
        <v>1306.2111554131338</v>
      </c>
      <c r="C5795">
        <v>1251.1642221937191</v>
      </c>
      <c r="D5795">
        <v>1026.020672936032</v>
      </c>
      <c r="F5795">
        <f t="shared" si="360"/>
        <v>756035016.75312185</v>
      </c>
      <c r="H5795">
        <f t="shared" si="361"/>
        <v>724173851.80572462</v>
      </c>
      <c r="N5795">
        <f t="shared" si="362"/>
        <v>578.80000000000007</v>
      </c>
      <c r="O5795">
        <f t="shared" si="363"/>
        <v>7.2004514554727833E-4</v>
      </c>
    </row>
    <row r="5796" spans="1:15" x14ac:dyDescent="0.35">
      <c r="A5796">
        <v>578900</v>
      </c>
      <c r="B5796">
        <v>1302.8250224777387</v>
      </c>
      <c r="C5796">
        <v>1247.9250950163791</v>
      </c>
      <c r="D5796">
        <v>1023.379973013412</v>
      </c>
      <c r="F5796">
        <f t="shared" si="360"/>
        <v>754205405.51236296</v>
      </c>
      <c r="H5796">
        <f t="shared" si="361"/>
        <v>722423837.50498188</v>
      </c>
      <c r="N5796">
        <f t="shared" si="362"/>
        <v>578.9</v>
      </c>
      <c r="O5796">
        <f t="shared" si="363"/>
        <v>7.1817854949792989E-4</v>
      </c>
    </row>
    <row r="5797" spans="1:15" x14ac:dyDescent="0.35">
      <c r="A5797">
        <v>579000</v>
      </c>
      <c r="B5797">
        <v>1299.4465760959015</v>
      </c>
      <c r="C5797">
        <v>1244.6933071499789</v>
      </c>
      <c r="D5797">
        <v>1020.7471507987505</v>
      </c>
      <c r="F5797">
        <f t="shared" si="360"/>
        <v>752379567.55952692</v>
      </c>
      <c r="H5797">
        <f t="shared" si="361"/>
        <v>720677424.83983779</v>
      </c>
      <c r="N5797">
        <f t="shared" si="362"/>
        <v>579</v>
      </c>
      <c r="O5797">
        <f t="shared" si="363"/>
        <v>7.1631619063914015E-4</v>
      </c>
    </row>
    <row r="5798" spans="1:15" x14ac:dyDescent="0.35">
      <c r="A5798">
        <v>579100</v>
      </c>
      <c r="B5798">
        <v>1296.0776237245927</v>
      </c>
      <c r="C5798">
        <v>1241.4705919689363</v>
      </c>
      <c r="D5798">
        <v>1018.1197442604077</v>
      </c>
      <c r="F5798">
        <f t="shared" si="360"/>
        <v>750558551.89891171</v>
      </c>
      <c r="H5798">
        <f t="shared" si="361"/>
        <v>718935619.80921102</v>
      </c>
      <c r="N5798">
        <f t="shared" si="362"/>
        <v>579.1</v>
      </c>
      <c r="O5798">
        <f t="shared" si="363"/>
        <v>7.1445906532636972E-4</v>
      </c>
    </row>
    <row r="5799" spans="1:15" x14ac:dyDescent="0.35">
      <c r="A5799">
        <v>579200</v>
      </c>
      <c r="B5799">
        <v>1292.7163554193119</v>
      </c>
      <c r="C5799">
        <v>1238.2552148759908</v>
      </c>
      <c r="D5799">
        <v>1015.4982756091721</v>
      </c>
      <c r="F5799">
        <f t="shared" si="360"/>
        <v>748741313.05886543</v>
      </c>
      <c r="H5799">
        <f t="shared" si="361"/>
        <v>717197420.4561739</v>
      </c>
      <c r="N5799">
        <f t="shared" si="362"/>
        <v>579.20000000000005</v>
      </c>
      <c r="O5799">
        <f t="shared" si="363"/>
        <v>7.1260617583291416E-4</v>
      </c>
    </row>
    <row r="5800" spans="1:15" x14ac:dyDescent="0.35">
      <c r="A5800">
        <v>579300</v>
      </c>
      <c r="B5800">
        <v>1289.3643914778318</v>
      </c>
      <c r="C5800">
        <v>1235.0487279884521</v>
      </c>
      <c r="D5800">
        <v>1012.884018034877</v>
      </c>
      <c r="F5800">
        <f t="shared" si="360"/>
        <v>746928791.98310792</v>
      </c>
      <c r="H5800">
        <f t="shared" si="361"/>
        <v>715463728.12371027</v>
      </c>
      <c r="N5800">
        <f t="shared" si="362"/>
        <v>579.30000000000007</v>
      </c>
      <c r="O5800">
        <f t="shared" si="363"/>
        <v>7.1075841534326437E-4</v>
      </c>
    </row>
    <row r="5801" spans="1:15" x14ac:dyDescent="0.35">
      <c r="A5801">
        <v>579400</v>
      </c>
      <c r="B5801">
        <v>1286.0218887779436</v>
      </c>
      <c r="C5801">
        <v>1231.8515280384283</v>
      </c>
      <c r="D5801">
        <v>1010.2792167684095</v>
      </c>
      <c r="F5801">
        <f t="shared" si="360"/>
        <v>745121082.35794055</v>
      </c>
      <c r="H5801">
        <f t="shared" si="361"/>
        <v>713734775.34546542</v>
      </c>
      <c r="N5801">
        <f t="shared" si="362"/>
        <v>579.4</v>
      </c>
      <c r="O5801">
        <f t="shared" si="363"/>
        <v>7.0891587033585163E-4</v>
      </c>
    </row>
    <row r="5802" spans="1:15" x14ac:dyDescent="0.35">
      <c r="A5802">
        <v>579500</v>
      </c>
      <c r="B5802">
        <v>1282.6868081466362</v>
      </c>
      <c r="C5802">
        <v>1228.6611684565337</v>
      </c>
      <c r="D5802">
        <v>1007.6780216223508</v>
      </c>
      <c r="F5802">
        <f t="shared" si="360"/>
        <v>743317005.32097566</v>
      </c>
      <c r="H5802">
        <f t="shared" si="361"/>
        <v>712009147.12056124</v>
      </c>
      <c r="N5802">
        <f t="shared" si="362"/>
        <v>579.5</v>
      </c>
      <c r="O5802">
        <f t="shared" si="363"/>
        <v>7.0707741672241414E-4</v>
      </c>
    </row>
    <row r="5803" spans="1:15" x14ac:dyDescent="0.35">
      <c r="A5803">
        <v>579600</v>
      </c>
      <c r="B5803">
        <v>1279.3607525412713</v>
      </c>
      <c r="C5803">
        <v>1225.4794317735218</v>
      </c>
      <c r="D5803">
        <v>1005.0838192847511</v>
      </c>
      <c r="F5803">
        <f t="shared" si="360"/>
        <v>741517492.17292082</v>
      </c>
      <c r="H5803">
        <f t="shared" si="361"/>
        <v>710287878.65593326</v>
      </c>
      <c r="N5803">
        <f t="shared" si="362"/>
        <v>579.6</v>
      </c>
      <c r="O5803">
        <f t="shared" si="363"/>
        <v>7.052439381285908E-4</v>
      </c>
    </row>
    <row r="5804" spans="1:15" x14ac:dyDescent="0.35">
      <c r="A5804">
        <v>579700</v>
      </c>
      <c r="B5804">
        <v>1276.0441616735827</v>
      </c>
      <c r="C5804">
        <v>1222.3067382952877</v>
      </c>
      <c r="D5804">
        <v>1002.4969547977657</v>
      </c>
      <c r="F5804">
        <f t="shared" si="360"/>
        <v>739722800.52217591</v>
      </c>
      <c r="H5804">
        <f t="shared" si="361"/>
        <v>708571216.18977833</v>
      </c>
      <c r="N5804">
        <f t="shared" si="362"/>
        <v>579.70000000000005</v>
      </c>
      <c r="O5804">
        <f t="shared" si="363"/>
        <v>7.0341567694421107E-4</v>
      </c>
    </row>
    <row r="5805" spans="1:15" x14ac:dyDescent="0.35">
      <c r="A5805">
        <v>579800</v>
      </c>
      <c r="B5805">
        <v>1272.7352337420546</v>
      </c>
      <c r="C5805">
        <v>1219.1413641446995</v>
      </c>
      <c r="D5805">
        <v>999.91791444957119</v>
      </c>
      <c r="F5805">
        <f t="shared" si="360"/>
        <v>737931888.52364326</v>
      </c>
      <c r="H5805">
        <f t="shared" si="361"/>
        <v>706858162.93109679</v>
      </c>
      <c r="N5805">
        <f t="shared" si="362"/>
        <v>579.80000000000007</v>
      </c>
      <c r="O5805">
        <f t="shared" si="363"/>
        <v>7.0159163993136755E-4</v>
      </c>
    </row>
    <row r="5806" spans="1:15" x14ac:dyDescent="0.35">
      <c r="A5806">
        <v>579900</v>
      </c>
      <c r="B5806">
        <v>1269.4339611743696</v>
      </c>
      <c r="C5806">
        <v>1215.9833011637631</v>
      </c>
      <c r="D5806">
        <v>997.3428872439722</v>
      </c>
      <c r="F5806">
        <f t="shared" si="360"/>
        <v>736144754.08501697</v>
      </c>
      <c r="H5806">
        <f t="shared" si="361"/>
        <v>705148716.34486628</v>
      </c>
      <c r="N5806">
        <f t="shared" si="362"/>
        <v>579.9</v>
      </c>
      <c r="O5806">
        <f t="shared" si="363"/>
        <v>6.997718229158421E-4</v>
      </c>
    </row>
    <row r="5807" spans="1:15" x14ac:dyDescent="0.35">
      <c r="A5807">
        <v>580000</v>
      </c>
      <c r="B5807">
        <v>1266.1434975015693</v>
      </c>
      <c r="C5807">
        <v>1212.8355701874709</v>
      </c>
      <c r="D5807">
        <v>994.77625590872708</v>
      </c>
      <c r="F5807">
        <f t="shared" si="360"/>
        <v>734363228.55091023</v>
      </c>
      <c r="H5807">
        <f t="shared" si="361"/>
        <v>703444630.70873308</v>
      </c>
      <c r="N5807">
        <f t="shared" si="362"/>
        <v>580</v>
      </c>
      <c r="O5807">
        <f t="shared" si="363"/>
        <v>6.9795796427255864E-4</v>
      </c>
    </row>
    <row r="5808" spans="1:15" x14ac:dyDescent="0.35">
      <c r="A5808">
        <v>580100</v>
      </c>
      <c r="B5808">
        <v>1262.8591803545646</v>
      </c>
      <c r="C5808">
        <v>1209.6937052362252</v>
      </c>
      <c r="D5808">
        <v>992.21624295402762</v>
      </c>
      <c r="F5808">
        <f t="shared" si="360"/>
        <v>732584610.52368295</v>
      </c>
      <c r="H5808">
        <f t="shared" si="361"/>
        <v>701743318.40753424</v>
      </c>
      <c r="N5808">
        <f t="shared" si="362"/>
        <v>580.1</v>
      </c>
      <c r="O5808">
        <f t="shared" si="363"/>
        <v>6.9614749388395548E-4</v>
      </c>
    </row>
    <row r="5809" spans="1:15" x14ac:dyDescent="0.35">
      <c r="A5809">
        <v>580200</v>
      </c>
      <c r="B5809">
        <v>1259.5857817969161</v>
      </c>
      <c r="C5809">
        <v>1206.5622775497029</v>
      </c>
      <c r="D5809">
        <v>989.66282280473831</v>
      </c>
      <c r="F5809">
        <f t="shared" si="360"/>
        <v>730811670.5985707</v>
      </c>
      <c r="H5809">
        <f t="shared" si="361"/>
        <v>700047433.43433762</v>
      </c>
      <c r="N5809">
        <f t="shared" si="362"/>
        <v>580.20000000000005</v>
      </c>
      <c r="O5809">
        <f t="shared" si="363"/>
        <v>6.9434304233635658E-4</v>
      </c>
    </row>
    <row r="5810" spans="1:15" x14ac:dyDescent="0.35">
      <c r="A5810">
        <v>580300</v>
      </c>
      <c r="B5810">
        <v>1256.3202957261385</v>
      </c>
      <c r="C5810">
        <v>1203.4386483561852</v>
      </c>
      <c r="D5810">
        <v>987.11572148423011</v>
      </c>
      <c r="F5810">
        <f t="shared" si="360"/>
        <v>729042667.60987818</v>
      </c>
      <c r="H5810">
        <f t="shared" si="361"/>
        <v>698355447.64109433</v>
      </c>
      <c r="N5810">
        <f t="shared" si="362"/>
        <v>580.30000000000007</v>
      </c>
      <c r="O5810">
        <f t="shared" si="363"/>
        <v>6.9254295252440569E-4</v>
      </c>
    </row>
    <row r="5811" spans="1:15" x14ac:dyDescent="0.35">
      <c r="A5811">
        <v>580400</v>
      </c>
      <c r="B5811">
        <v>1253.0620597088966</v>
      </c>
      <c r="C5811">
        <v>1200.3217002230274</v>
      </c>
      <c r="D5811">
        <v>984.57402269884335</v>
      </c>
      <c r="F5811">
        <f t="shared" si="360"/>
        <v>727277219.45504355</v>
      </c>
      <c r="H5811">
        <f t="shared" si="361"/>
        <v>696666714.80944514</v>
      </c>
      <c r="N5811">
        <f t="shared" si="362"/>
        <v>580.4</v>
      </c>
      <c r="O5811">
        <f t="shared" si="363"/>
        <v>6.9074685928363091E-4</v>
      </c>
    </row>
    <row r="5812" spans="1:15" x14ac:dyDescent="0.35">
      <c r="A5812">
        <v>580500</v>
      </c>
      <c r="B5812">
        <v>1249.8131089854701</v>
      </c>
      <c r="C5812">
        <v>1197.2136260428933</v>
      </c>
      <c r="D5812">
        <v>982.04139133966339</v>
      </c>
      <c r="F5812">
        <f t="shared" si="360"/>
        <v>725516509.76606536</v>
      </c>
      <c r="H5812">
        <f t="shared" si="361"/>
        <v>694982509.91789961</v>
      </c>
      <c r="N5812">
        <f t="shared" si="362"/>
        <v>580.5</v>
      </c>
      <c r="O5812">
        <f t="shared" si="363"/>
        <v>6.8895588453438692E-4</v>
      </c>
    </row>
    <row r="5813" spans="1:15" x14ac:dyDescent="0.35">
      <c r="A5813">
        <v>580600</v>
      </c>
      <c r="B5813">
        <v>1246.5720761286032</v>
      </c>
      <c r="C5813">
        <v>1194.1131150625915</v>
      </c>
      <c r="D5813">
        <v>979.51301599012606</v>
      </c>
      <c r="F5813">
        <f t="shared" si="360"/>
        <v>723759747.400267</v>
      </c>
      <c r="H5813">
        <f t="shared" si="361"/>
        <v>693302074.6053406</v>
      </c>
      <c r="N5813">
        <f t="shared" si="362"/>
        <v>580.6</v>
      </c>
      <c r="O5813">
        <f t="shared" si="363"/>
        <v>6.8716927448632923E-4</v>
      </c>
    </row>
    <row r="5814" spans="1:15" x14ac:dyDescent="0.35">
      <c r="A5814">
        <v>580700</v>
      </c>
      <c r="B5814">
        <v>1243.3398868625861</v>
      </c>
      <c r="C5814">
        <v>1191.0210541310107</v>
      </c>
      <c r="D5814">
        <v>976.99149510364441</v>
      </c>
      <c r="F5814">
        <f t="shared" si="360"/>
        <v>722007472.30110371</v>
      </c>
      <c r="H5814">
        <f t="shared" si="361"/>
        <v>691625926.13387787</v>
      </c>
      <c r="N5814">
        <f t="shared" si="362"/>
        <v>580.70000000000005</v>
      </c>
      <c r="O5814">
        <f t="shared" si="363"/>
        <v>6.8538753944231219E-4</v>
      </c>
    </row>
    <row r="5815" spans="1:15" x14ac:dyDescent="0.35">
      <c r="A5815">
        <v>580800</v>
      </c>
      <c r="B5815">
        <v>1240.1156128506314</v>
      </c>
      <c r="C5815">
        <v>1187.936554059607</v>
      </c>
      <c r="D5815">
        <v>974.47609958438784</v>
      </c>
      <c r="F5815">
        <f t="shared" si="360"/>
        <v>720259147.94364667</v>
      </c>
      <c r="H5815">
        <f t="shared" si="361"/>
        <v>689953550.59781981</v>
      </c>
      <c r="N5815">
        <f t="shared" si="362"/>
        <v>580.80000000000007</v>
      </c>
      <c r="O5815">
        <f t="shared" si="363"/>
        <v>6.8361016765934948E-4</v>
      </c>
    </row>
    <row r="5816" spans="1:15" x14ac:dyDescent="0.35">
      <c r="A5816">
        <v>580900</v>
      </c>
      <c r="B5816">
        <v>1236.9006008939898</v>
      </c>
      <c r="C5816">
        <v>1184.8609050644975</v>
      </c>
      <c r="D5816">
        <v>971.96973484729108</v>
      </c>
      <c r="F5816">
        <f t="shared" si="360"/>
        <v>718515559.05931866</v>
      </c>
      <c r="H5816">
        <f t="shared" si="361"/>
        <v>688285699.7519666</v>
      </c>
      <c r="N5816">
        <f t="shared" si="362"/>
        <v>580.9</v>
      </c>
      <c r="O5816">
        <f t="shared" si="363"/>
        <v>6.8183790155776055E-4</v>
      </c>
    </row>
    <row r="5817" spans="1:15" x14ac:dyDescent="0.35">
      <c r="A5817">
        <v>581000</v>
      </c>
      <c r="B5817">
        <v>1233.6933228883045</v>
      </c>
      <c r="C5817">
        <v>1181.7926434194164</v>
      </c>
      <c r="D5817">
        <v>969.46750224034599</v>
      </c>
      <c r="F5817">
        <f t="shared" si="360"/>
        <v>716775820.59810483</v>
      </c>
      <c r="H5817">
        <f t="shared" si="361"/>
        <v>686621525.8266809</v>
      </c>
      <c r="N5817">
        <f t="shared" si="362"/>
        <v>581</v>
      </c>
      <c r="O5817">
        <f t="shared" si="363"/>
        <v>6.8006989877440966E-4</v>
      </c>
    </row>
    <row r="5818" spans="1:15" x14ac:dyDescent="0.35">
      <c r="A5818">
        <v>581100</v>
      </c>
      <c r="B5818">
        <v>1230.4938296040702</v>
      </c>
      <c r="C5818">
        <v>1178.7318168927368</v>
      </c>
      <c r="D5818">
        <v>966.97129273122948</v>
      </c>
      <c r="F5818">
        <f t="shared" si="360"/>
        <v>715039964.38292527</v>
      </c>
      <c r="H5818">
        <f t="shared" si="361"/>
        <v>684961058.79636931</v>
      </c>
      <c r="N5818">
        <f t="shared" si="362"/>
        <v>581.1</v>
      </c>
      <c r="O5818">
        <f t="shared" si="363"/>
        <v>6.7830618729638656E-4</v>
      </c>
    </row>
    <row r="5819" spans="1:15" x14ac:dyDescent="0.35">
      <c r="A5819">
        <v>581200</v>
      </c>
      <c r="B5819">
        <v>1227.3035467446903</v>
      </c>
      <c r="C5819">
        <v>1175.6800283203438</v>
      </c>
      <c r="D5819">
        <v>964.48242150089834</v>
      </c>
      <c r="F5819">
        <f t="shared" si="360"/>
        <v>713308821.36801398</v>
      </c>
      <c r="H5819">
        <f t="shared" si="361"/>
        <v>683305232.45978379</v>
      </c>
      <c r="N5819">
        <f t="shared" si="362"/>
        <v>581.20000000000005</v>
      </c>
      <c r="O5819">
        <f t="shared" si="363"/>
        <v>6.7654755303859484E-4</v>
      </c>
    </row>
    <row r="5820" spans="1:15" x14ac:dyDescent="0.35">
      <c r="A5820">
        <v>581300</v>
      </c>
      <c r="B5820">
        <v>1224.1219870319151</v>
      </c>
      <c r="C5820">
        <v>1172.6363391837201</v>
      </c>
      <c r="D5820">
        <v>962.00194675168359</v>
      </c>
      <c r="F5820">
        <f t="shared" si="360"/>
        <v>711582111.06165218</v>
      </c>
      <c r="H5820">
        <f t="shared" si="361"/>
        <v>681653503.96749651</v>
      </c>
      <c r="N5820">
        <f t="shared" si="362"/>
        <v>581.30000000000007</v>
      </c>
      <c r="O5820">
        <f t="shared" si="363"/>
        <v>6.7479372739029982E-4</v>
      </c>
    </row>
    <row r="5821" spans="1:15" x14ac:dyDescent="0.35">
      <c r="A5821">
        <v>581400</v>
      </c>
      <c r="B5821">
        <v>1220.9471001099582</v>
      </c>
      <c r="C5821">
        <v>1169.5990211894964</v>
      </c>
      <c r="D5821">
        <v>959.52479060619521</v>
      </c>
      <c r="F5821">
        <f t="shared" si="360"/>
        <v>709858644.00392973</v>
      </c>
      <c r="H5821">
        <f t="shared" si="361"/>
        <v>680004870.91957319</v>
      </c>
      <c r="N5821">
        <f t="shared" si="362"/>
        <v>581.4</v>
      </c>
      <c r="O5821">
        <f t="shared" si="363"/>
        <v>6.7304358009876678E-4</v>
      </c>
    </row>
    <row r="5822" spans="1:15" x14ac:dyDescent="0.35">
      <c r="A5822">
        <v>581500</v>
      </c>
      <c r="B5822">
        <v>1217.7811736157046</v>
      </c>
      <c r="C5822">
        <v>1166.570265839455</v>
      </c>
      <c r="D5822">
        <v>957.05458372808903</v>
      </c>
      <c r="F5822">
        <f t="shared" si="360"/>
        <v>708139752.45753217</v>
      </c>
      <c r="H5822">
        <f t="shared" si="361"/>
        <v>678360609.58564305</v>
      </c>
      <c r="N5822">
        <f t="shared" si="362"/>
        <v>581.5</v>
      </c>
      <c r="O5822">
        <f t="shared" si="363"/>
        <v>6.7129837221725406E-4</v>
      </c>
    </row>
    <row r="5823" spans="1:15" x14ac:dyDescent="0.35">
      <c r="A5823">
        <v>581600</v>
      </c>
      <c r="B5823">
        <v>1214.624199577584</v>
      </c>
      <c r="C5823">
        <v>1163.5500655859678</v>
      </c>
      <c r="D5823">
        <v>954.59313396903508</v>
      </c>
      <c r="F5823">
        <f t="shared" si="360"/>
        <v>706425434.47432292</v>
      </c>
      <c r="H5823">
        <f t="shared" si="361"/>
        <v>676720718.14479887</v>
      </c>
      <c r="N5823">
        <f t="shared" si="362"/>
        <v>581.6</v>
      </c>
      <c r="O5823">
        <f t="shared" si="363"/>
        <v>6.6955809935145653E-4</v>
      </c>
    </row>
    <row r="5824" spans="1:15" x14ac:dyDescent="0.35">
      <c r="A5824">
        <v>581700</v>
      </c>
      <c r="B5824">
        <v>1211.4752404665778</v>
      </c>
      <c r="C5824">
        <v>1160.5375224080483</v>
      </c>
      <c r="D5824">
        <v>952.13607276942093</v>
      </c>
      <c r="F5824">
        <f t="shared" si="360"/>
        <v>704715147.37940836</v>
      </c>
      <c r="H5824">
        <f t="shared" si="361"/>
        <v>675084676.78476167</v>
      </c>
      <c r="N5824">
        <f t="shared" si="362"/>
        <v>581.70000000000005</v>
      </c>
      <c r="O5824">
        <f t="shared" si="363"/>
        <v>6.6782224469119698E-4</v>
      </c>
    </row>
    <row r="5825" spans="1:15" x14ac:dyDescent="0.35">
      <c r="A5825">
        <v>581800</v>
      </c>
      <c r="B5825">
        <v>1208.3338760868921</v>
      </c>
      <c r="C5825">
        <v>1157.5322329294181</v>
      </c>
      <c r="D5825">
        <v>949.68488787369904</v>
      </c>
      <c r="F5825">
        <f t="shared" si="360"/>
        <v>703008649.10735381</v>
      </c>
      <c r="H5825">
        <f t="shared" si="361"/>
        <v>673452253.11833549</v>
      </c>
      <c r="N5825">
        <f t="shared" si="362"/>
        <v>581.80000000000007</v>
      </c>
      <c r="O5825">
        <f t="shared" si="363"/>
        <v>6.6609057660475173E-4</v>
      </c>
    </row>
    <row r="5826" spans="1:15" x14ac:dyDescent="0.35">
      <c r="A5826">
        <v>581900</v>
      </c>
      <c r="B5826">
        <v>1205.2003497997221</v>
      </c>
      <c r="C5826">
        <v>1154.534432210163</v>
      </c>
      <c r="D5826">
        <v>947.2397724069906</v>
      </c>
      <c r="F5826">
        <f t="shared" si="360"/>
        <v>701306083.54845822</v>
      </c>
      <c r="H5826">
        <f t="shared" si="361"/>
        <v>671823586.10309386</v>
      </c>
      <c r="N5826">
        <f t="shared" si="362"/>
        <v>581.9</v>
      </c>
      <c r="O5826">
        <f t="shared" si="363"/>
        <v>6.6436322924427987E-4</v>
      </c>
    </row>
    <row r="5827" spans="1:15" x14ac:dyDescent="0.35">
      <c r="A5827">
        <v>582000</v>
      </c>
      <c r="B5827">
        <v>1202.0761628711161</v>
      </c>
      <c r="C5827">
        <v>1151.5457878672669</v>
      </c>
      <c r="D5827">
        <v>944.80388999348861</v>
      </c>
      <c r="F5827">
        <f t="shared" si="360"/>
        <v>699608326.79098964</v>
      </c>
      <c r="H5827">
        <f t="shared" si="361"/>
        <v>670199648.53874934</v>
      </c>
      <c r="N5827">
        <f t="shared" si="362"/>
        <v>582</v>
      </c>
      <c r="O5827">
        <f t="shared" si="363"/>
        <v>6.6264103017837656E-4</v>
      </c>
    </row>
    <row r="5828" spans="1:15" x14ac:dyDescent="0.35">
      <c r="A5828">
        <v>582100</v>
      </c>
      <c r="B5828">
        <v>1198.959325632808</v>
      </c>
      <c r="C5828">
        <v>1148.563932741662</v>
      </c>
      <c r="D5828">
        <v>942.37170390274821</v>
      </c>
      <c r="F5828">
        <f t="shared" si="360"/>
        <v>697914223.45085752</v>
      </c>
      <c r="H5828">
        <f t="shared" si="361"/>
        <v>668579065.24892151</v>
      </c>
      <c r="N5828">
        <f t="shared" si="362"/>
        <v>582.1</v>
      </c>
      <c r="O5828">
        <f t="shared" si="363"/>
        <v>6.6092288260812795E-4</v>
      </c>
    </row>
    <row r="5829" spans="1:15" x14ac:dyDescent="0.35">
      <c r="A5829">
        <v>582200</v>
      </c>
      <c r="B5829">
        <v>1195.8500658151304</v>
      </c>
      <c r="C5829">
        <v>1145.5893159720176</v>
      </c>
      <c r="D5829">
        <v>939.94538265846495</v>
      </c>
      <c r="F5829">
        <f t="shared" si="360"/>
        <v>696223908.3175689</v>
      </c>
      <c r="H5829">
        <f t="shared" si="361"/>
        <v>666962099.75890863</v>
      </c>
      <c r="N5829">
        <f t="shared" si="362"/>
        <v>582.20000000000005</v>
      </c>
      <c r="O5829">
        <f t="shared" si="363"/>
        <v>6.5920891206922537E-4</v>
      </c>
    </row>
    <row r="5830" spans="1:15" x14ac:dyDescent="0.35">
      <c r="A5830">
        <v>582300</v>
      </c>
      <c r="B5830">
        <v>1192.7487948359819</v>
      </c>
      <c r="C5830">
        <v>1142.6223317610147</v>
      </c>
      <c r="D5830">
        <v>937.52524997431783</v>
      </c>
      <c r="F5830">
        <f t="shared" si="360"/>
        <v>694537623.23299229</v>
      </c>
      <c r="H5830">
        <f t="shared" si="361"/>
        <v>665348983.78443885</v>
      </c>
      <c r="N5830">
        <f t="shared" si="362"/>
        <v>582.30000000000007</v>
      </c>
      <c r="O5830">
        <f t="shared" si="363"/>
        <v>6.5749934535460329E-4</v>
      </c>
    </row>
    <row r="5831" spans="1:15" x14ac:dyDescent="0.35">
      <c r="A5831">
        <v>582400</v>
      </c>
      <c r="B5831">
        <v>1189.6565867888444</v>
      </c>
      <c r="C5831">
        <v>1139.6640091449426</v>
      </c>
      <c r="D5831">
        <v>935.11392718934223</v>
      </c>
      <c r="F5831">
        <f t="shared" si="360"/>
        <v>692855996.145823</v>
      </c>
      <c r="H5831">
        <f t="shared" si="361"/>
        <v>663740318.92601454</v>
      </c>
      <c r="N5831">
        <f t="shared" si="362"/>
        <v>582.4</v>
      </c>
      <c r="O5831">
        <f t="shared" si="363"/>
        <v>6.5579477455520645E-4</v>
      </c>
    </row>
    <row r="5832" spans="1:15" x14ac:dyDescent="0.35">
      <c r="A5832">
        <v>582500</v>
      </c>
      <c r="B5832">
        <v>1186.5716773213692</v>
      </c>
      <c r="C5832">
        <v>1136.712657088859</v>
      </c>
      <c r="D5832">
        <v>932.70646908050207</v>
      </c>
      <c r="F5832">
        <f t="shared" si="360"/>
        <v>691178002.03969753</v>
      </c>
      <c r="H5832">
        <f t="shared" si="361"/>
        <v>662135122.75426042</v>
      </c>
      <c r="N5832">
        <f t="shared" si="362"/>
        <v>582.5</v>
      </c>
      <c r="O5832">
        <f t="shared" si="363"/>
        <v>6.5409422707687328E-4</v>
      </c>
    </row>
    <row r="5833" spans="1:15" x14ac:dyDescent="0.35">
      <c r="A5833">
        <v>582600</v>
      </c>
      <c r="B5833">
        <v>1183.4948779328981</v>
      </c>
      <c r="C5833">
        <v>1133.7690548894436</v>
      </c>
      <c r="D5833">
        <v>930.30529665237145</v>
      </c>
      <c r="F5833">
        <f t="shared" ref="F5833:F5896" si="364">A5833*B5833</f>
        <v>689504115.88370645</v>
      </c>
      <c r="H5833">
        <f t="shared" ref="H5833:H5896" si="365">A5833*C5833</f>
        <v>660533851.37858987</v>
      </c>
      <c r="N5833">
        <f t="shared" ref="N5833:N5896" si="366">A5833*0.001</f>
        <v>582.6</v>
      </c>
      <c r="O5833">
        <f t="shared" ref="O5833:O5896" si="367">B5833/$M$4*100</f>
        <v>6.5239815025628408E-4</v>
      </c>
    </row>
    <row r="5834" spans="1:15" x14ac:dyDescent="0.35">
      <c r="A5834">
        <v>582700</v>
      </c>
      <c r="B5834">
        <v>1180.4257770294337</v>
      </c>
      <c r="C5834">
        <v>1130.8328074134922</v>
      </c>
      <c r="D5834">
        <v>927.9100859648745</v>
      </c>
      <c r="F5834">
        <f t="shared" si="364"/>
        <v>687834100.275051</v>
      </c>
      <c r="H5834">
        <f t="shared" si="365"/>
        <v>658936276.87984192</v>
      </c>
      <c r="N5834">
        <f t="shared" si="366"/>
        <v>582.70000000000005</v>
      </c>
      <c r="O5834">
        <f t="shared" si="367"/>
        <v>6.5070631720343011E-4</v>
      </c>
    </row>
    <row r="5835" spans="1:15" x14ac:dyDescent="0.35">
      <c r="A5835">
        <v>582800</v>
      </c>
      <c r="B5835">
        <v>1177.3655647153062</v>
      </c>
      <c r="C5835">
        <v>1127.905054845912</v>
      </c>
      <c r="D5835">
        <v>925.5235313827917</v>
      </c>
      <c r="F5835">
        <f t="shared" si="364"/>
        <v>686168651.1160804</v>
      </c>
      <c r="H5835">
        <f t="shared" si="365"/>
        <v>657343065.96419752</v>
      </c>
      <c r="N5835">
        <f t="shared" si="366"/>
        <v>582.80000000000007</v>
      </c>
      <c r="O5835">
        <f t="shared" si="367"/>
        <v>6.4901938395990372E-4</v>
      </c>
    </row>
    <row r="5836" spans="1:15" x14ac:dyDescent="0.35">
      <c r="A5836">
        <v>582900</v>
      </c>
      <c r="B5836">
        <v>1174.3134317502124</v>
      </c>
      <c r="C5836">
        <v>1124.9852470245503</v>
      </c>
      <c r="D5836">
        <v>923.14166025886959</v>
      </c>
      <c r="F5836">
        <f t="shared" si="364"/>
        <v>684507299.36719882</v>
      </c>
      <c r="H5836">
        <f t="shared" si="365"/>
        <v>655753900.49061036</v>
      </c>
      <c r="N5836">
        <f t="shared" si="366"/>
        <v>582.9</v>
      </c>
      <c r="O5836">
        <f t="shared" si="367"/>
        <v>6.4733690443431323E-4</v>
      </c>
    </row>
    <row r="5837" spans="1:15" x14ac:dyDescent="0.35">
      <c r="A5837">
        <v>583000</v>
      </c>
      <c r="B5837">
        <v>1171.2684872746884</v>
      </c>
      <c r="C5837">
        <v>1122.0720800119193</v>
      </c>
      <c r="D5837">
        <v>920.76516591681172</v>
      </c>
      <c r="F5837">
        <f t="shared" si="364"/>
        <v>682849528.08114326</v>
      </c>
      <c r="H5837">
        <f t="shared" si="365"/>
        <v>654168022.64694893</v>
      </c>
      <c r="N5837">
        <f t="shared" si="366"/>
        <v>583</v>
      </c>
      <c r="O5837">
        <f t="shared" si="367"/>
        <v>6.4565838754293916E-4</v>
      </c>
    </row>
    <row r="5838" spans="1:15" x14ac:dyDescent="0.35">
      <c r="A5838">
        <v>583100</v>
      </c>
      <c r="B5838">
        <v>1168.2313648150985</v>
      </c>
      <c r="C5838">
        <v>1119.1663863788888</v>
      </c>
      <c r="D5838">
        <v>918.39647676781522</v>
      </c>
      <c r="F5838">
        <f t="shared" si="364"/>
        <v>681195708.82368386</v>
      </c>
      <c r="H5838">
        <f t="shared" si="365"/>
        <v>652585919.89753008</v>
      </c>
      <c r="N5838">
        <f t="shared" si="366"/>
        <v>583.1</v>
      </c>
      <c r="O5838">
        <f t="shared" si="367"/>
        <v>6.4398418251536947E-4</v>
      </c>
    </row>
    <row r="5839" spans="1:15" x14ac:dyDescent="0.35">
      <c r="A5839">
        <v>583200</v>
      </c>
      <c r="B5839">
        <v>1165.2020551125765</v>
      </c>
      <c r="C5839">
        <v>1116.2681564398781</v>
      </c>
      <c r="D5839">
        <v>916.0320907460864</v>
      </c>
      <c r="F5839">
        <f t="shared" si="364"/>
        <v>679545838.54165459</v>
      </c>
      <c r="H5839">
        <f t="shared" si="365"/>
        <v>651007588.83573687</v>
      </c>
      <c r="N5839">
        <f t="shared" si="366"/>
        <v>583.20000000000005</v>
      </c>
      <c r="O5839">
        <f t="shared" si="367"/>
        <v>6.4231428424768068E-4</v>
      </c>
    </row>
    <row r="5840" spans="1:15" x14ac:dyDescent="0.35">
      <c r="A5840">
        <v>583300</v>
      </c>
      <c r="B5840">
        <v>1162.1801549853396</v>
      </c>
      <c r="C5840">
        <v>1113.3770058095313</v>
      </c>
      <c r="D5840">
        <v>913.67344214560342</v>
      </c>
      <c r="F5840">
        <f t="shared" si="364"/>
        <v>677899684.40294862</v>
      </c>
      <c r="H5840">
        <f t="shared" si="365"/>
        <v>649432807.48869956</v>
      </c>
      <c r="N5840">
        <f t="shared" si="366"/>
        <v>583.30000000000007</v>
      </c>
      <c r="O5840">
        <f t="shared" si="367"/>
        <v>6.4064847048707352E-4</v>
      </c>
    </row>
    <row r="5841" spans="1:15" x14ac:dyDescent="0.35">
      <c r="A5841">
        <v>583400</v>
      </c>
      <c r="B5841">
        <v>1159.1674165861375</v>
      </c>
      <c r="C5841">
        <v>1110.4946122467054</v>
      </c>
      <c r="D5841">
        <v>911.32190807413997</v>
      </c>
      <c r="F5841">
        <f t="shared" si="364"/>
        <v>676258270.83635259</v>
      </c>
      <c r="H5841">
        <f t="shared" si="365"/>
        <v>647862556.78472793</v>
      </c>
      <c r="N5841">
        <f t="shared" si="366"/>
        <v>583.4</v>
      </c>
      <c r="O5841">
        <f t="shared" si="367"/>
        <v>6.3898770710271605E-4</v>
      </c>
    </row>
    <row r="5842" spans="1:15" x14ac:dyDescent="0.35">
      <c r="A5842">
        <v>583500</v>
      </c>
      <c r="B5842">
        <v>1156.1611277706711</v>
      </c>
      <c r="C5842">
        <v>1107.6183775703385</v>
      </c>
      <c r="D5842">
        <v>908.97708369573718</v>
      </c>
      <c r="F5842">
        <f t="shared" si="364"/>
        <v>674620018.05418658</v>
      </c>
      <c r="H5842">
        <f t="shared" si="365"/>
        <v>646295323.31229246</v>
      </c>
      <c r="N5842">
        <f t="shared" si="366"/>
        <v>583.5</v>
      </c>
      <c r="O5842">
        <f t="shared" si="367"/>
        <v>6.3733049903285776E-4</v>
      </c>
    </row>
    <row r="5843" spans="1:15" x14ac:dyDescent="0.35">
      <c r="A5843">
        <v>583600</v>
      </c>
      <c r="B5843">
        <v>1153.1638308541601</v>
      </c>
      <c r="C5843">
        <v>1104.7507374258901</v>
      </c>
      <c r="D5843">
        <v>906.63750954557224</v>
      </c>
      <c r="F5843">
        <f t="shared" si="364"/>
        <v>672986411.68648779</v>
      </c>
      <c r="H5843">
        <f t="shared" si="365"/>
        <v>644732530.36174941</v>
      </c>
      <c r="N5843">
        <f t="shared" si="366"/>
        <v>583.6</v>
      </c>
      <c r="O5843">
        <f t="shared" si="367"/>
        <v>6.3567824772145704E-4</v>
      </c>
    </row>
    <row r="5844" spans="1:15" x14ac:dyDescent="0.35">
      <c r="A5844">
        <v>583700</v>
      </c>
      <c r="B5844">
        <v>1150.1742217576143</v>
      </c>
      <c r="C5844">
        <v>1101.8904425680666</v>
      </c>
      <c r="D5844">
        <v>904.30389222124984</v>
      </c>
      <c r="F5844">
        <f t="shared" si="364"/>
        <v>671356693.23991942</v>
      </c>
      <c r="H5844">
        <f t="shared" si="365"/>
        <v>643173451.32698047</v>
      </c>
      <c r="N5844">
        <f t="shared" si="366"/>
        <v>583.70000000000005</v>
      </c>
      <c r="O5844">
        <f t="shared" si="367"/>
        <v>6.3403023429871839E-4</v>
      </c>
    </row>
    <row r="5845" spans="1:15" x14ac:dyDescent="0.35">
      <c r="A5845">
        <v>583800</v>
      </c>
      <c r="B5845">
        <v>1147.1923656006463</v>
      </c>
      <c r="C5845">
        <v>1099.037775266673</v>
      </c>
      <c r="D5845">
        <v>901.97646365387027</v>
      </c>
      <c r="F5845">
        <f t="shared" si="364"/>
        <v>669730903.03765738</v>
      </c>
      <c r="H5845">
        <f t="shared" si="365"/>
        <v>641618253.20068371</v>
      </c>
      <c r="N5845">
        <f t="shared" si="366"/>
        <v>583.80000000000007</v>
      </c>
      <c r="O5845">
        <f t="shared" si="367"/>
        <v>6.3238649466164116E-4</v>
      </c>
    </row>
    <row r="5846" spans="1:15" x14ac:dyDescent="0.35">
      <c r="A5846">
        <v>583900</v>
      </c>
      <c r="B5846">
        <v>1144.2164569658141</v>
      </c>
      <c r="C5846">
        <v>1096.190564898237</v>
      </c>
      <c r="D5846">
        <v>899.65515202024915</v>
      </c>
      <c r="F5846">
        <f t="shared" si="364"/>
        <v>668107989.22233891</v>
      </c>
      <c r="H5846">
        <f t="shared" si="365"/>
        <v>640065670.84408057</v>
      </c>
      <c r="N5846">
        <f t="shared" si="366"/>
        <v>583.9</v>
      </c>
      <c r="O5846">
        <f t="shared" si="367"/>
        <v>6.3074603357904889E-4</v>
      </c>
    </row>
    <row r="5847" spans="1:15" x14ac:dyDescent="0.35">
      <c r="A5847">
        <v>584000</v>
      </c>
      <c r="B5847">
        <v>1141.2498145864013</v>
      </c>
      <c r="C5847">
        <v>1093.3522131038733</v>
      </c>
      <c r="D5847">
        <v>897.33932623644728</v>
      </c>
      <c r="F5847">
        <f t="shared" si="364"/>
        <v>666489891.71845829</v>
      </c>
      <c r="H5847">
        <f t="shared" si="365"/>
        <v>638517692.45266199</v>
      </c>
      <c r="N5847">
        <f t="shared" si="366"/>
        <v>584</v>
      </c>
      <c r="O5847">
        <f t="shared" si="367"/>
        <v>6.2911068049312658E-4</v>
      </c>
    </row>
    <row r="5848" spans="1:15" x14ac:dyDescent="0.35">
      <c r="A5848">
        <v>584100</v>
      </c>
      <c r="B5848">
        <v>1138.2906919194411</v>
      </c>
      <c r="C5848">
        <v>1090.5210458488098</v>
      </c>
      <c r="D5848">
        <v>895.02932644953967</v>
      </c>
      <c r="F5848">
        <f t="shared" si="364"/>
        <v>664875593.15014553</v>
      </c>
      <c r="H5848">
        <f t="shared" si="365"/>
        <v>636973342.88028979</v>
      </c>
      <c r="N5848">
        <f t="shared" si="366"/>
        <v>584.1</v>
      </c>
      <c r="O5848">
        <f t="shared" si="367"/>
        <v>6.274794726270831E-4</v>
      </c>
    </row>
    <row r="5849" spans="1:15" x14ac:dyDescent="0.35">
      <c r="A5849">
        <v>584200</v>
      </c>
      <c r="B5849">
        <v>1135.3390819192045</v>
      </c>
      <c r="C5849">
        <v>1087.6970564574458</v>
      </c>
      <c r="D5849">
        <v>892.72684362720861</v>
      </c>
      <c r="F5849">
        <f t="shared" si="364"/>
        <v>663265091.65719926</v>
      </c>
      <c r="H5849">
        <f t="shared" si="365"/>
        <v>635432620.38243985</v>
      </c>
      <c r="N5849">
        <f t="shared" si="366"/>
        <v>584.20000000000005</v>
      </c>
      <c r="O5849">
        <f t="shared" si="367"/>
        <v>6.2585240609698068E-4</v>
      </c>
    </row>
    <row r="5850" spans="1:15" x14ac:dyDescent="0.35">
      <c r="A5850">
        <v>584300</v>
      </c>
      <c r="B5850">
        <v>1132.395375055054</v>
      </c>
      <c r="C5850">
        <v>1084.8806190896412</v>
      </c>
      <c r="D5850">
        <v>890.42878840701621</v>
      </c>
      <c r="F5850">
        <f t="shared" si="364"/>
        <v>661658617.6446681</v>
      </c>
      <c r="H5850">
        <f t="shared" si="365"/>
        <v>633895745.73407733</v>
      </c>
      <c r="N5850">
        <f t="shared" si="366"/>
        <v>584.30000000000007</v>
      </c>
      <c r="O5850">
        <f t="shared" si="367"/>
        <v>6.2422969614793315E-4</v>
      </c>
    </row>
    <row r="5851" spans="1:15" x14ac:dyDescent="0.35">
      <c r="A5851">
        <v>584400</v>
      </c>
      <c r="B5851">
        <v>1129.459178391176</v>
      </c>
      <c r="C5851">
        <v>1082.0713573739517</v>
      </c>
      <c r="D5851">
        <v>888.13655271126925</v>
      </c>
      <c r="F5851">
        <f t="shared" si="364"/>
        <v>660055943.8518033</v>
      </c>
      <c r="H5851">
        <f t="shared" si="365"/>
        <v>632362501.24933743</v>
      </c>
      <c r="N5851">
        <f t="shared" si="366"/>
        <v>584.4</v>
      </c>
      <c r="O5851">
        <f t="shared" si="367"/>
        <v>6.2261112617520247E-4</v>
      </c>
    </row>
    <row r="5852" spans="1:15" x14ac:dyDescent="0.35">
      <c r="A5852">
        <v>584500</v>
      </c>
      <c r="B5852">
        <v>1126.5307192349194</v>
      </c>
      <c r="C5852">
        <v>1079.2694891559017</v>
      </c>
      <c r="D5852">
        <v>885.85031561170024</v>
      </c>
      <c r="F5852">
        <f t="shared" si="364"/>
        <v>658457205.39281034</v>
      </c>
      <c r="H5852">
        <f t="shared" si="365"/>
        <v>630833016.41162455</v>
      </c>
      <c r="N5852">
        <f t="shared" si="366"/>
        <v>584.5</v>
      </c>
      <c r="O5852">
        <f t="shared" si="367"/>
        <v>6.2099682148131165E-4</v>
      </c>
    </row>
    <row r="5853" spans="1:15" x14ac:dyDescent="0.35">
      <c r="A5853">
        <v>584600</v>
      </c>
      <c r="B5853">
        <v>1123.6099157619581</v>
      </c>
      <c r="C5853">
        <v>1076.4749352591134</v>
      </c>
      <c r="D5853">
        <v>883.57169118013189</v>
      </c>
      <c r="F5853">
        <f t="shared" si="364"/>
        <v>656862356.75444067</v>
      </c>
      <c r="H5853">
        <f t="shared" si="365"/>
        <v>629307247.15247774</v>
      </c>
      <c r="N5853">
        <f t="shared" si="366"/>
        <v>584.6</v>
      </c>
      <c r="O5853">
        <f t="shared" si="367"/>
        <v>6.1938673696083587E-4</v>
      </c>
    </row>
    <row r="5854" spans="1:15" x14ac:dyDescent="0.35">
      <c r="A5854">
        <v>584700</v>
      </c>
      <c r="B5854">
        <v>1120.6969581672199</v>
      </c>
      <c r="C5854">
        <v>1073.6880944385525</v>
      </c>
      <c r="D5854">
        <v>881.29764510164205</v>
      </c>
      <c r="F5854">
        <f t="shared" si="364"/>
        <v>655271511.44037354</v>
      </c>
      <c r="H5854">
        <f t="shared" si="365"/>
        <v>627785428.81822169</v>
      </c>
      <c r="N5854">
        <f t="shared" si="366"/>
        <v>584.70000000000005</v>
      </c>
      <c r="O5854">
        <f t="shared" si="367"/>
        <v>6.177809774581826E-4</v>
      </c>
    </row>
    <row r="5855" spans="1:15" x14ac:dyDescent="0.35">
      <c r="A5855">
        <v>584800</v>
      </c>
      <c r="B5855">
        <v>1117.7910219195157</v>
      </c>
      <c r="C5855">
        <v>1070.9077459293551</v>
      </c>
      <c r="D5855">
        <v>879.02885874506956</v>
      </c>
      <c r="F5855">
        <f t="shared" si="364"/>
        <v>653684189.61853278</v>
      </c>
      <c r="H5855">
        <f t="shared" si="365"/>
        <v>626266849.81948686</v>
      </c>
      <c r="N5855">
        <f t="shared" si="366"/>
        <v>584.80000000000007</v>
      </c>
      <c r="O5855">
        <f t="shared" si="367"/>
        <v>6.1617908845290354E-4</v>
      </c>
    </row>
    <row r="5856" spans="1:15" x14ac:dyDescent="0.35">
      <c r="A5856">
        <v>584900</v>
      </c>
      <c r="B5856">
        <v>1114.8930904335175</v>
      </c>
      <c r="C5856">
        <v>1068.1350472668278</v>
      </c>
      <c r="D5856">
        <v>876.76628250128863</v>
      </c>
      <c r="F5856">
        <f t="shared" si="364"/>
        <v>652100968.59456444</v>
      </c>
      <c r="H5856">
        <f t="shared" si="365"/>
        <v>624752189.14636755</v>
      </c>
      <c r="N5856">
        <f t="shared" si="366"/>
        <v>584.9</v>
      </c>
      <c r="O5856">
        <f t="shared" si="367"/>
        <v>6.1458161204951014E-4</v>
      </c>
    </row>
    <row r="5857" spans="1:15" x14ac:dyDescent="0.35">
      <c r="A5857">
        <v>585000</v>
      </c>
      <c r="B5857">
        <v>1112.0014277005955</v>
      </c>
      <c r="C5857">
        <v>1065.3683353231952</v>
      </c>
      <c r="D5857">
        <v>874.51021304296239</v>
      </c>
      <c r="F5857">
        <f t="shared" si="364"/>
        <v>650520835.20484841</v>
      </c>
      <c r="H5857">
        <f t="shared" si="365"/>
        <v>623240476.16406918</v>
      </c>
      <c r="N5857">
        <f t="shared" si="366"/>
        <v>585</v>
      </c>
      <c r="O5857">
        <f t="shared" si="367"/>
        <v>6.1298759127823455E-4</v>
      </c>
    </row>
    <row r="5858" spans="1:15" x14ac:dyDescent="0.35">
      <c r="A5858">
        <v>585100</v>
      </c>
      <c r="B5858">
        <v>1109.1183462598703</v>
      </c>
      <c r="C5858">
        <v>1062.6098257282349</v>
      </c>
      <c r="D5858">
        <v>872.25914190925153</v>
      </c>
      <c r="F5858">
        <f t="shared" si="364"/>
        <v>648945144.3966502</v>
      </c>
      <c r="H5858">
        <f t="shared" si="365"/>
        <v>621733009.0335902</v>
      </c>
      <c r="N5858">
        <f t="shared" si="366"/>
        <v>585.1</v>
      </c>
      <c r="O5858">
        <f t="shared" si="367"/>
        <v>6.113983009196209E-4</v>
      </c>
    </row>
    <row r="5859" spans="1:15" x14ac:dyDescent="0.35">
      <c r="A5859">
        <v>585200</v>
      </c>
      <c r="B5859">
        <v>1106.2432561458813</v>
      </c>
      <c r="C5859">
        <v>1059.858953338487</v>
      </c>
      <c r="D5859">
        <v>870.01427134963376</v>
      </c>
      <c r="F5859">
        <f t="shared" si="364"/>
        <v>647373553.49656975</v>
      </c>
      <c r="H5859">
        <f t="shared" si="365"/>
        <v>620229459.49368262</v>
      </c>
      <c r="N5859">
        <f t="shared" si="366"/>
        <v>585.20000000000005</v>
      </c>
      <c r="O5859">
        <f t="shared" si="367"/>
        <v>6.0981341575690466E-4</v>
      </c>
    </row>
    <row r="5860" spans="1:15" x14ac:dyDescent="0.35">
      <c r="A5860">
        <v>585300</v>
      </c>
      <c r="B5860">
        <v>1103.374654447987</v>
      </c>
      <c r="C5860">
        <v>1057.1142774881976</v>
      </c>
      <c r="D5860">
        <v>867.77441902047394</v>
      </c>
      <c r="F5860">
        <f t="shared" si="364"/>
        <v>645805185.24840677</v>
      </c>
      <c r="H5860">
        <f t="shared" si="365"/>
        <v>618728986.61384201</v>
      </c>
      <c r="N5860">
        <f t="shared" si="366"/>
        <v>585.30000000000007</v>
      </c>
      <c r="O5860">
        <f t="shared" si="367"/>
        <v>6.0823210731491379E-4</v>
      </c>
    </row>
    <row r="5861" spans="1:15" x14ac:dyDescent="0.35">
      <c r="A5861">
        <v>585400</v>
      </c>
      <c r="B5861">
        <v>1100.5130485364591</v>
      </c>
      <c r="C5861">
        <v>1054.3762860349987</v>
      </c>
      <c r="D5861">
        <v>865.5416301631825</v>
      </c>
      <c r="F5861">
        <f t="shared" si="364"/>
        <v>644240338.61324322</v>
      </c>
      <c r="H5861">
        <f t="shared" si="365"/>
        <v>617231877.84488821</v>
      </c>
      <c r="N5861">
        <f t="shared" si="366"/>
        <v>585.4</v>
      </c>
      <c r="O5861">
        <f t="shared" si="367"/>
        <v>6.0665465528005242E-4</v>
      </c>
    </row>
    <row r="5862" spans="1:15" x14ac:dyDescent="0.35">
      <c r="A5862">
        <v>585500</v>
      </c>
      <c r="B5862">
        <v>1097.6607680808656</v>
      </c>
      <c r="C5862">
        <v>1051.6472102109142</v>
      </c>
      <c r="D5862">
        <v>863.31444339118332</v>
      </c>
      <c r="F5862">
        <f t="shared" si="364"/>
        <v>642680379.71134686</v>
      </c>
      <c r="H5862">
        <f t="shared" si="365"/>
        <v>615739441.57849026</v>
      </c>
      <c r="N5862">
        <f t="shared" si="366"/>
        <v>585.5</v>
      </c>
      <c r="O5862">
        <f t="shared" si="367"/>
        <v>6.0508234387597485E-4</v>
      </c>
    </row>
    <row r="5863" spans="1:15" x14ac:dyDescent="0.35">
      <c r="A5863">
        <v>585600</v>
      </c>
      <c r="B5863">
        <v>1094.8146984042241</v>
      </c>
      <c r="C5863">
        <v>1048.9242757720601</v>
      </c>
      <c r="D5863">
        <v>861.09223035270952</v>
      </c>
      <c r="F5863">
        <f t="shared" si="364"/>
        <v>641123487.38551366</v>
      </c>
      <c r="H5863">
        <f t="shared" si="365"/>
        <v>614250055.89211845</v>
      </c>
      <c r="N5863">
        <f t="shared" si="366"/>
        <v>585.6</v>
      </c>
      <c r="O5863">
        <f t="shared" si="367"/>
        <v>6.0351345614594553E-4</v>
      </c>
    </row>
    <row r="5864" spans="1:15" x14ac:dyDescent="0.35">
      <c r="A5864">
        <v>585700</v>
      </c>
      <c r="B5864">
        <v>1091.9747899857375</v>
      </c>
      <c r="C5864">
        <v>1046.2070152215838</v>
      </c>
      <c r="D5864">
        <v>858.87623935191527</v>
      </c>
      <c r="F5864">
        <f t="shared" si="364"/>
        <v>639569634.49464643</v>
      </c>
      <c r="H5864">
        <f t="shared" si="365"/>
        <v>612763448.81528163</v>
      </c>
      <c r="N5864">
        <f t="shared" si="366"/>
        <v>585.70000000000005</v>
      </c>
      <c r="O5864">
        <f t="shared" si="367"/>
        <v>6.0194796479176745E-4</v>
      </c>
    </row>
    <row r="5865" spans="1:15" x14ac:dyDescent="0.35">
      <c r="A5865">
        <v>585800</v>
      </c>
      <c r="B5865">
        <v>1089.143941669543</v>
      </c>
      <c r="C5865">
        <v>1043.4984163048568</v>
      </c>
      <c r="D5865">
        <v>856.66565547396738</v>
      </c>
      <c r="F5865">
        <f t="shared" si="364"/>
        <v>638020521.03001833</v>
      </c>
      <c r="H5865">
        <f t="shared" si="365"/>
        <v>611281372.27138519</v>
      </c>
      <c r="N5865">
        <f t="shared" si="366"/>
        <v>585.80000000000007</v>
      </c>
      <c r="O5865">
        <f t="shared" si="367"/>
        <v>6.0038746779294053E-4</v>
      </c>
    </row>
    <row r="5866" spans="1:15" x14ac:dyDescent="0.35">
      <c r="A5866">
        <v>585900</v>
      </c>
      <c r="B5866">
        <v>1086.3204295114799</v>
      </c>
      <c r="C5866">
        <v>1040.7968274114883</v>
      </c>
      <c r="D5866">
        <v>854.46075919929797</v>
      </c>
      <c r="F5866">
        <f t="shared" si="364"/>
        <v>636475139.65077603</v>
      </c>
      <c r="H5866">
        <f t="shared" si="365"/>
        <v>609802861.18039095</v>
      </c>
      <c r="N5866">
        <f t="shared" si="366"/>
        <v>585.9</v>
      </c>
      <c r="O5866">
        <f t="shared" si="367"/>
        <v>5.9883101483020041E-4</v>
      </c>
    </row>
    <row r="5867" spans="1:15" x14ac:dyDescent="0.35">
      <c r="A5867">
        <v>586000</v>
      </c>
      <c r="B5867">
        <v>1083.5034042989257</v>
      </c>
      <c r="C5867">
        <v>1038.1014341555317</v>
      </c>
      <c r="D5867">
        <v>852.26088219393682</v>
      </c>
      <c r="F5867">
        <f t="shared" si="364"/>
        <v>634932994.9191705</v>
      </c>
      <c r="H5867">
        <f t="shared" si="365"/>
        <v>608327440.41514158</v>
      </c>
      <c r="N5867">
        <f t="shared" si="366"/>
        <v>586</v>
      </c>
      <c r="O5867">
        <f t="shared" si="367"/>
        <v>5.9727813777752932E-4</v>
      </c>
    </row>
    <row r="5868" spans="1:15" x14ac:dyDescent="0.35">
      <c r="A5868">
        <v>586100</v>
      </c>
      <c r="B5868">
        <v>1080.693836459249</v>
      </c>
      <c r="C5868">
        <v>1035.4131680311627</v>
      </c>
      <c r="D5868">
        <v>850.06840456677173</v>
      </c>
      <c r="F5868">
        <f t="shared" si="364"/>
        <v>633394657.5487659</v>
      </c>
      <c r="H5868">
        <f t="shared" si="365"/>
        <v>606855657.78306448</v>
      </c>
      <c r="N5868">
        <f t="shared" si="366"/>
        <v>586.1</v>
      </c>
      <c r="O5868">
        <f t="shared" si="367"/>
        <v>5.9572937158022549E-4</v>
      </c>
    </row>
    <row r="5869" spans="1:15" x14ac:dyDescent="0.35">
      <c r="A5869">
        <v>586200</v>
      </c>
      <c r="B5869">
        <v>1077.8919433748804</v>
      </c>
      <c r="C5869">
        <v>1032.7322365545119</v>
      </c>
      <c r="D5869">
        <v>847.88026254060469</v>
      </c>
      <c r="F5869">
        <f t="shared" si="364"/>
        <v>631860257.20635486</v>
      </c>
      <c r="H5869">
        <f t="shared" si="365"/>
        <v>605387637.06825495</v>
      </c>
      <c r="N5869">
        <f t="shared" si="366"/>
        <v>586.20000000000005</v>
      </c>
      <c r="O5869">
        <f t="shared" si="367"/>
        <v>5.9418483606972917E-4</v>
      </c>
    </row>
    <row r="5870" spans="1:15" x14ac:dyDescent="0.35">
      <c r="A5870">
        <v>586300</v>
      </c>
      <c r="B5870">
        <v>1075.09764664366</v>
      </c>
      <c r="C5870">
        <v>1030.058564683942</v>
      </c>
      <c r="D5870">
        <v>845.69801407508328</v>
      </c>
      <c r="F5870">
        <f t="shared" si="364"/>
        <v>630329750.22717786</v>
      </c>
      <c r="H5870">
        <f t="shared" si="365"/>
        <v>603923336.47419524</v>
      </c>
      <c r="N5870">
        <f t="shared" si="366"/>
        <v>586.30000000000007</v>
      </c>
      <c r="O5870">
        <f t="shared" si="367"/>
        <v>5.9264448802707483E-4</v>
      </c>
    </row>
    <row r="5871" spans="1:15" x14ac:dyDescent="0.35">
      <c r="A5871">
        <v>586400</v>
      </c>
      <c r="B5871">
        <v>1072.3094525660426</v>
      </c>
      <c r="C5871">
        <v>1027.3907213657878</v>
      </c>
      <c r="D5871">
        <v>843.52048449986603</v>
      </c>
      <c r="F5871">
        <f t="shared" si="364"/>
        <v>628802262.98472738</v>
      </c>
      <c r="H5871">
        <f t="shared" si="365"/>
        <v>602461919.00889802</v>
      </c>
      <c r="N5871">
        <f t="shared" si="366"/>
        <v>586.4</v>
      </c>
      <c r="O5871">
        <f t="shared" si="367"/>
        <v>5.9110750405468103E-4</v>
      </c>
    </row>
    <row r="5872" spans="1:15" x14ac:dyDescent="0.35">
      <c r="A5872">
        <v>586500</v>
      </c>
      <c r="B5872">
        <v>1069.5289086171861</v>
      </c>
      <c r="C5872">
        <v>1024.7303942635258</v>
      </c>
      <c r="D5872">
        <v>841.35065824287756</v>
      </c>
      <c r="F5872">
        <f t="shared" si="364"/>
        <v>627278704.90397966</v>
      </c>
      <c r="H5872">
        <f t="shared" si="365"/>
        <v>601004376.23555791</v>
      </c>
      <c r="N5872">
        <f t="shared" si="366"/>
        <v>586.5</v>
      </c>
      <c r="O5872">
        <f t="shared" si="367"/>
        <v>5.89574737193781E-4</v>
      </c>
    </row>
    <row r="5873" spans="1:15" x14ac:dyDescent="0.35">
      <c r="A5873">
        <v>586600</v>
      </c>
      <c r="B5873">
        <v>1066.7559648270505</v>
      </c>
      <c r="C5873">
        <v>1022.0771251530209</v>
      </c>
      <c r="D5873">
        <v>839.18495811168168</v>
      </c>
      <c r="F5873">
        <f t="shared" si="364"/>
        <v>625759048.96754789</v>
      </c>
      <c r="H5873">
        <f t="shared" si="365"/>
        <v>599550441.61476207</v>
      </c>
      <c r="N5873">
        <f t="shared" si="366"/>
        <v>586.6</v>
      </c>
      <c r="O5873">
        <f t="shared" si="367"/>
        <v>5.8804615989853425E-4</v>
      </c>
    </row>
    <row r="5874" spans="1:15" x14ac:dyDescent="0.35">
      <c r="A5874">
        <v>586700</v>
      </c>
      <c r="B5874">
        <v>1063.9904599881531</v>
      </c>
      <c r="C5874">
        <v>1019.4309643159962</v>
      </c>
      <c r="D5874">
        <v>837.02502834432153</v>
      </c>
      <c r="F5874">
        <f t="shared" si="364"/>
        <v>624243202.87504947</v>
      </c>
      <c r="H5874">
        <f t="shared" si="365"/>
        <v>598100146.76419497</v>
      </c>
      <c r="N5874">
        <f t="shared" si="366"/>
        <v>586.70000000000005</v>
      </c>
      <c r="O5874">
        <f t="shared" si="367"/>
        <v>5.8652168330377901E-4</v>
      </c>
    </row>
    <row r="5875" spans="1:15" x14ac:dyDescent="0.35">
      <c r="A5875">
        <v>586800</v>
      </c>
      <c r="B5875">
        <v>1061.2310428509211</v>
      </c>
      <c r="C5875">
        <v>1016.7906187950889</v>
      </c>
      <c r="D5875">
        <v>834.86980757971935</v>
      </c>
      <c r="F5875">
        <f t="shared" si="364"/>
        <v>622730375.94492054</v>
      </c>
      <c r="H5875">
        <f t="shared" si="365"/>
        <v>596652735.10895813</v>
      </c>
      <c r="N5875">
        <f t="shared" si="366"/>
        <v>586.80000000000007</v>
      </c>
      <c r="O5875">
        <f t="shared" si="367"/>
        <v>5.8500056253707152E-4</v>
      </c>
    </row>
    <row r="5876" spans="1:15" x14ac:dyDescent="0.35">
      <c r="A5876">
        <v>586900</v>
      </c>
      <c r="B5876">
        <v>1058.4794231282431</v>
      </c>
      <c r="C5876">
        <v>1014.1577259550171</v>
      </c>
      <c r="D5876">
        <v>832.72222263810681</v>
      </c>
      <c r="F5876">
        <f t="shared" si="364"/>
        <v>621221573.4339658</v>
      </c>
      <c r="H5876">
        <f t="shared" si="365"/>
        <v>595209169.36299956</v>
      </c>
      <c r="N5876">
        <f t="shared" si="366"/>
        <v>586.9</v>
      </c>
      <c r="O5876">
        <f t="shared" si="367"/>
        <v>5.8348374007272813E-4</v>
      </c>
    </row>
    <row r="5877" spans="1:15" x14ac:dyDescent="0.35">
      <c r="A5877">
        <v>587000</v>
      </c>
      <c r="B5877">
        <v>1055.7352333654176</v>
      </c>
      <c r="C5877">
        <v>1011.5319338035309</v>
      </c>
      <c r="D5877">
        <v>830.57881635937304</v>
      </c>
      <c r="F5877">
        <f t="shared" si="364"/>
        <v>619716581.9855001</v>
      </c>
      <c r="H5877">
        <f t="shared" si="365"/>
        <v>593769245.14267266</v>
      </c>
      <c r="N5877">
        <f t="shared" si="366"/>
        <v>587</v>
      </c>
      <c r="O5877">
        <f t="shared" si="367"/>
        <v>5.8197101335240092E-4</v>
      </c>
    </row>
    <row r="5878" spans="1:15" x14ac:dyDescent="0.35">
      <c r="A5878">
        <v>587100</v>
      </c>
      <c r="B5878">
        <v>1052.9973419714674</v>
      </c>
      <c r="C5878">
        <v>1008.912158198862</v>
      </c>
      <c r="D5878">
        <v>828.44028504903724</v>
      </c>
      <c r="F5878">
        <f t="shared" si="364"/>
        <v>618214739.47144854</v>
      </c>
      <c r="H5878">
        <f t="shared" si="365"/>
        <v>592332328.07855189</v>
      </c>
      <c r="N5878">
        <f t="shared" si="366"/>
        <v>587.1</v>
      </c>
      <c r="O5878">
        <f t="shared" si="367"/>
        <v>5.8046175858981553E-4</v>
      </c>
    </row>
    <row r="5879" spans="1:15" x14ac:dyDescent="0.35">
      <c r="A5879">
        <v>587200</v>
      </c>
      <c r="B5879">
        <v>1050.2683602845279</v>
      </c>
      <c r="C5879">
        <v>1006.3009012228841</v>
      </c>
      <c r="D5879">
        <v>826.3102534653633</v>
      </c>
      <c r="F5879">
        <f t="shared" si="364"/>
        <v>616717581.15907478</v>
      </c>
      <c r="H5879">
        <f t="shared" si="365"/>
        <v>590899889.19807756</v>
      </c>
      <c r="N5879">
        <f t="shared" si="366"/>
        <v>587.20000000000005</v>
      </c>
      <c r="O5879">
        <f t="shared" si="367"/>
        <v>5.7895741527761433E-4</v>
      </c>
    </row>
    <row r="5880" spans="1:15" x14ac:dyDescent="0.35">
      <c r="A5880">
        <v>587300</v>
      </c>
      <c r="B5880">
        <v>1047.5444348374974</v>
      </c>
      <c r="C5880">
        <v>1003.6946715409098</v>
      </c>
      <c r="D5880">
        <v>824.1827110075609</v>
      </c>
      <c r="F5880">
        <f t="shared" si="364"/>
        <v>615222846.58006227</v>
      </c>
      <c r="H5880">
        <f t="shared" si="365"/>
        <v>589469880.59597635</v>
      </c>
      <c r="N5880">
        <f t="shared" si="366"/>
        <v>587.30000000000007</v>
      </c>
      <c r="O5880">
        <f t="shared" si="367"/>
        <v>5.7745585920313219E-4</v>
      </c>
    </row>
    <row r="5881" spans="1:15" x14ac:dyDescent="0.35">
      <c r="A5881">
        <v>587400</v>
      </c>
      <c r="B5881">
        <v>1044.8288258327586</v>
      </c>
      <c r="C5881">
        <v>1001.0961901464462</v>
      </c>
      <c r="D5881">
        <v>822.06146627504233</v>
      </c>
      <c r="F5881">
        <f t="shared" si="364"/>
        <v>613732452.29416239</v>
      </c>
      <c r="H5881">
        <f t="shared" si="365"/>
        <v>588043902.09202254</v>
      </c>
      <c r="N5881">
        <f t="shared" si="366"/>
        <v>587.4</v>
      </c>
      <c r="O5881">
        <f t="shared" si="367"/>
        <v>5.7595888754356295E-4</v>
      </c>
    </row>
    <row r="5882" spans="1:15" x14ac:dyDescent="0.35">
      <c r="A5882">
        <v>587500</v>
      </c>
      <c r="B5882">
        <v>1042.1197655413364</v>
      </c>
      <c r="C5882">
        <v>998.50396624162795</v>
      </c>
      <c r="D5882">
        <v>819.94529535231641</v>
      </c>
      <c r="F5882">
        <f t="shared" si="364"/>
        <v>612245362.25553513</v>
      </c>
      <c r="H5882">
        <f t="shared" si="365"/>
        <v>586621080.16695642</v>
      </c>
      <c r="N5882">
        <f t="shared" si="366"/>
        <v>587.5</v>
      </c>
      <c r="O5882">
        <f t="shared" si="367"/>
        <v>5.7446552584338936E-4</v>
      </c>
    </row>
    <row r="5883" spans="1:15" x14ac:dyDescent="0.35">
      <c r="A5883">
        <v>587600</v>
      </c>
      <c r="B5883">
        <v>1039.4168918315183</v>
      </c>
      <c r="C5883">
        <v>995.9176521117322</v>
      </c>
      <c r="D5883">
        <v>817.83546681957444</v>
      </c>
      <c r="F5883">
        <f t="shared" si="364"/>
        <v>610761365.64020014</v>
      </c>
      <c r="H5883">
        <f t="shared" si="365"/>
        <v>585201212.38085389</v>
      </c>
      <c r="N5883">
        <f t="shared" si="366"/>
        <v>587.6</v>
      </c>
      <c r="O5883">
        <f t="shared" si="367"/>
        <v>5.7297557447854566E-4</v>
      </c>
    </row>
    <row r="5884" spans="1:15" x14ac:dyDescent="0.35">
      <c r="A5884">
        <v>587700</v>
      </c>
      <c r="B5884">
        <v>1036.7225316680574</v>
      </c>
      <c r="C5884">
        <v>993.33947740779467</v>
      </c>
      <c r="D5884">
        <v>815.73070011244204</v>
      </c>
      <c r="F5884">
        <f t="shared" si="364"/>
        <v>609281831.86131728</v>
      </c>
      <c r="H5884">
        <f t="shared" si="365"/>
        <v>583785610.87256098</v>
      </c>
      <c r="N5884">
        <f t="shared" si="366"/>
        <v>587.70000000000005</v>
      </c>
      <c r="O5884">
        <f t="shared" si="367"/>
        <v>5.7149031618166453E-4</v>
      </c>
    </row>
    <row r="5885" spans="1:15" x14ac:dyDescent="0.35">
      <c r="A5885">
        <v>587800</v>
      </c>
      <c r="B5885">
        <v>1034.0347081611417</v>
      </c>
      <c r="C5885">
        <v>990.76754804343807</v>
      </c>
      <c r="D5885">
        <v>813.63099798379983</v>
      </c>
      <c r="F5885">
        <f t="shared" si="364"/>
        <v>607805601.45711911</v>
      </c>
      <c r="H5885">
        <f t="shared" si="365"/>
        <v>582373164.73993289</v>
      </c>
      <c r="N5885">
        <f t="shared" si="366"/>
        <v>587.80000000000007</v>
      </c>
      <c r="O5885">
        <f t="shared" si="367"/>
        <v>5.7000866119791846E-4</v>
      </c>
    </row>
    <row r="5886" spans="1:15" x14ac:dyDescent="0.35">
      <c r="A5886">
        <v>587900</v>
      </c>
      <c r="B5886">
        <v>1031.3530619730243</v>
      </c>
      <c r="C5886">
        <v>988.20151978025081</v>
      </c>
      <c r="D5886">
        <v>811.5360779687677</v>
      </c>
      <c r="F5886">
        <f t="shared" si="364"/>
        <v>606332465.13394094</v>
      </c>
      <c r="H5886">
        <f t="shared" si="365"/>
        <v>580963673.47880948</v>
      </c>
      <c r="N5886">
        <f t="shared" si="366"/>
        <v>587.9</v>
      </c>
      <c r="O5886">
        <f t="shared" si="367"/>
        <v>5.6853041144340726E-4</v>
      </c>
    </row>
    <row r="5887" spans="1:15" x14ac:dyDescent="0.35">
      <c r="A5887">
        <v>588000</v>
      </c>
      <c r="B5887">
        <v>1028.6787935068262</v>
      </c>
      <c r="C5887">
        <v>985.64254207343185</v>
      </c>
      <c r="D5887">
        <v>809.44842221343652</v>
      </c>
      <c r="F5887">
        <f t="shared" si="364"/>
        <v>604863130.58201385</v>
      </c>
      <c r="H5887">
        <f t="shared" si="365"/>
        <v>579557814.73917794</v>
      </c>
      <c r="N5887">
        <f t="shared" si="366"/>
        <v>588</v>
      </c>
      <c r="O5887">
        <f t="shared" si="367"/>
        <v>5.6705622863690154E-4</v>
      </c>
    </row>
    <row r="5888" spans="1:15" x14ac:dyDescent="0.35">
      <c r="A5888">
        <v>588100</v>
      </c>
      <c r="B5888">
        <v>1026.0121774520358</v>
      </c>
      <c r="C5888">
        <v>983.090879773501</v>
      </c>
      <c r="D5888">
        <v>807.36516862967869</v>
      </c>
      <c r="F5888">
        <f t="shared" si="364"/>
        <v>603397761.55954218</v>
      </c>
      <c r="H5888">
        <f t="shared" si="365"/>
        <v>578155746.39479589</v>
      </c>
      <c r="N5888">
        <f t="shared" si="366"/>
        <v>588.1</v>
      </c>
      <c r="O5888">
        <f t="shared" si="367"/>
        <v>5.6558626420019219E-4</v>
      </c>
    </row>
    <row r="5889" spans="1:15" x14ac:dyDescent="0.35">
      <c r="A5889">
        <v>588200</v>
      </c>
      <c r="B5889">
        <v>1023.3519290275044</v>
      </c>
      <c r="C5889">
        <v>980.54549723579953</v>
      </c>
      <c r="D5889">
        <v>805.2870088720282</v>
      </c>
      <c r="F5889">
        <f t="shared" si="364"/>
        <v>601935604.65397811</v>
      </c>
      <c r="H5889">
        <f t="shared" si="365"/>
        <v>576756861.47409725</v>
      </c>
      <c r="N5889">
        <f t="shared" si="366"/>
        <v>588.20000000000005</v>
      </c>
      <c r="O5889">
        <f t="shared" si="367"/>
        <v>5.641198099013635E-4</v>
      </c>
    </row>
    <row r="5890" spans="1:15" x14ac:dyDescent="0.35">
      <c r="A5890">
        <v>588300</v>
      </c>
      <c r="B5890">
        <v>1020.6987525290989</v>
      </c>
      <c r="C5890">
        <v>978.00667663509398</v>
      </c>
      <c r="D5890">
        <v>803.21417491779562</v>
      </c>
      <c r="F5890">
        <f t="shared" si="364"/>
        <v>600477076.11286891</v>
      </c>
      <c r="H5890">
        <f t="shared" si="365"/>
        <v>575361327.86442578</v>
      </c>
      <c r="N5890">
        <f t="shared" si="366"/>
        <v>588.30000000000007</v>
      </c>
      <c r="O5890">
        <f t="shared" si="367"/>
        <v>5.626572539814879E-4</v>
      </c>
    </row>
    <row r="5891" spans="1:15" x14ac:dyDescent="0.35">
      <c r="A5891">
        <v>588400</v>
      </c>
      <c r="B5891">
        <v>1018.0518584212419</v>
      </c>
      <c r="C5891">
        <v>975.4738581448122</v>
      </c>
      <c r="D5891">
        <v>801.1477294109693</v>
      </c>
      <c r="F5891">
        <f t="shared" si="364"/>
        <v>599021713.49505877</v>
      </c>
      <c r="H5891">
        <f t="shared" si="365"/>
        <v>573968818.13240755</v>
      </c>
      <c r="N5891">
        <f t="shared" si="366"/>
        <v>588.4</v>
      </c>
      <c r="O5891">
        <f t="shared" si="367"/>
        <v>5.611981612113475E-4</v>
      </c>
    </row>
    <row r="5892" spans="1:15" x14ac:dyDescent="0.35">
      <c r="A5892">
        <v>588500</v>
      </c>
      <c r="B5892">
        <v>1015.412346451855</v>
      </c>
      <c r="C5892">
        <v>972.94809558395593</v>
      </c>
      <c r="D5892">
        <v>799.08548980154922</v>
      </c>
      <c r="F5892">
        <f t="shared" si="364"/>
        <v>597570165.88691664</v>
      </c>
      <c r="H5892">
        <f t="shared" si="365"/>
        <v>572579954.25115812</v>
      </c>
      <c r="N5892">
        <f t="shared" si="366"/>
        <v>588.5</v>
      </c>
      <c r="O5892">
        <f t="shared" si="367"/>
        <v>5.5974313782382345E-4</v>
      </c>
    </row>
    <row r="5893" spans="1:15" x14ac:dyDescent="0.35">
      <c r="A5893">
        <v>588600</v>
      </c>
      <c r="B5893">
        <v>1012.7792246831934</v>
      </c>
      <c r="C5893">
        <v>970.42843856717843</v>
      </c>
      <c r="D5893">
        <v>797.02820189424108</v>
      </c>
      <c r="F5893">
        <f t="shared" si="364"/>
        <v>596121851.64852762</v>
      </c>
      <c r="H5893">
        <f t="shared" si="365"/>
        <v>571194178.94064128</v>
      </c>
      <c r="N5893">
        <f t="shared" si="366"/>
        <v>588.6</v>
      </c>
      <c r="O5893">
        <f t="shared" si="367"/>
        <v>5.5829163701608445E-4</v>
      </c>
    </row>
    <row r="5894" spans="1:15" x14ac:dyDescent="0.35">
      <c r="A5894">
        <v>588700</v>
      </c>
      <c r="B5894">
        <v>1010.1534827061844</v>
      </c>
      <c r="C5894">
        <v>967.91583459650121</v>
      </c>
      <c r="D5894">
        <v>794.97815458353705</v>
      </c>
      <c r="F5894">
        <f t="shared" si="364"/>
        <v>594677355.26913071</v>
      </c>
      <c r="H5894">
        <f t="shared" si="365"/>
        <v>569812051.82696021</v>
      </c>
      <c r="N5894">
        <f t="shared" si="366"/>
        <v>588.70000000000005</v>
      </c>
      <c r="O5894">
        <f t="shared" si="367"/>
        <v>5.568442042972856E-4</v>
      </c>
    </row>
    <row r="5895" spans="1:15" x14ac:dyDescent="0.35">
      <c r="A5895">
        <v>588800</v>
      </c>
      <c r="B5895">
        <v>1007.5339830554029</v>
      </c>
      <c r="C5895">
        <v>965.40919538746937</v>
      </c>
      <c r="D5895">
        <v>792.93142947688932</v>
      </c>
      <c r="F5895">
        <f t="shared" si="364"/>
        <v>593236009.22302127</v>
      </c>
      <c r="H5895">
        <f t="shared" si="365"/>
        <v>568432934.24414194</v>
      </c>
      <c r="N5895">
        <f t="shared" si="366"/>
        <v>588.80000000000007</v>
      </c>
      <c r="O5895">
        <f t="shared" si="367"/>
        <v>5.5540021264288014E-4</v>
      </c>
    </row>
    <row r="5896" spans="1:15" x14ac:dyDescent="0.35">
      <c r="A5896">
        <v>588900</v>
      </c>
      <c r="B5896">
        <v>1004.9219931709584</v>
      </c>
      <c r="C5896">
        <v>962.90973467845436</v>
      </c>
      <c r="D5896">
        <v>790.8905380611377</v>
      </c>
      <c r="F5896">
        <f t="shared" si="364"/>
        <v>591798561.77837741</v>
      </c>
      <c r="H5896">
        <f t="shared" si="365"/>
        <v>567057542.75214171</v>
      </c>
      <c r="N5896">
        <f t="shared" si="366"/>
        <v>588.9</v>
      </c>
      <c r="O5896">
        <f t="shared" si="367"/>
        <v>5.5396036072558573E-4</v>
      </c>
    </row>
    <row r="5897" spans="1:15" x14ac:dyDescent="0.35">
      <c r="A5897">
        <v>589000</v>
      </c>
      <c r="B5897">
        <v>1002.3160340807377</v>
      </c>
      <c r="C5897">
        <v>960.41603539747894</v>
      </c>
      <c r="D5897">
        <v>788.85431666715158</v>
      </c>
      <c r="F5897">
        <f t="shared" ref="F5897:F5960" si="368">A5897*B5897</f>
        <v>590364144.07355452</v>
      </c>
      <c r="H5897">
        <f t="shared" ref="H5897:H5960" si="369">A5897*C5897</f>
        <v>565685044.84911513</v>
      </c>
      <c r="N5897">
        <f t="shared" ref="N5897:N5960" si="370">A5897*0.001</f>
        <v>589</v>
      </c>
      <c r="O5897">
        <f t="shared" ref="O5897:O5960" si="371">B5897/$M$4*100</f>
        <v>5.5252383326627561E-4</v>
      </c>
    </row>
    <row r="5898" spans="1:15" x14ac:dyDescent="0.35">
      <c r="A5898">
        <v>589100</v>
      </c>
      <c r="B5898">
        <v>999.71763471227689</v>
      </c>
      <c r="C5898">
        <v>957.92975420875723</v>
      </c>
      <c r="D5898">
        <v>786.82562122704314</v>
      </c>
      <c r="F5898">
        <f t="shared" si="368"/>
        <v>588933658.60900235</v>
      </c>
      <c r="H5898">
        <f t="shared" si="369"/>
        <v>564316418.20437884</v>
      </c>
      <c r="N5898">
        <f t="shared" si="370"/>
        <v>589.1</v>
      </c>
      <c r="O5898">
        <f t="shared" si="371"/>
        <v>5.5109147308186001E-4</v>
      </c>
    </row>
    <row r="5899" spans="1:15" x14ac:dyDescent="0.35">
      <c r="A5899">
        <v>589200</v>
      </c>
      <c r="B5899">
        <v>997.12540849638992</v>
      </c>
      <c r="C5899">
        <v>955.44917890385216</v>
      </c>
      <c r="D5899">
        <v>784.80005183938465</v>
      </c>
      <c r="F5899">
        <f t="shared" si="368"/>
        <v>587506290.68607295</v>
      </c>
      <c r="H5899">
        <f t="shared" si="369"/>
        <v>562950656.21014965</v>
      </c>
      <c r="N5899">
        <f t="shared" si="370"/>
        <v>589.20000000000005</v>
      </c>
      <c r="O5899">
        <f t="shared" si="371"/>
        <v>5.496625158300599E-4</v>
      </c>
    </row>
    <row r="5900" spans="1:15" x14ac:dyDescent="0.35">
      <c r="A5900">
        <v>589300</v>
      </c>
      <c r="B5900">
        <v>994.54054467503408</v>
      </c>
      <c r="C5900">
        <v>952.97564116701335</v>
      </c>
      <c r="D5900">
        <v>782.78020139494856</v>
      </c>
      <c r="F5900">
        <f t="shared" si="368"/>
        <v>586082742.97699761</v>
      </c>
      <c r="H5900">
        <f t="shared" si="369"/>
        <v>561588545.33972096</v>
      </c>
      <c r="N5900">
        <f t="shared" si="370"/>
        <v>589.30000000000007</v>
      </c>
      <c r="O5900">
        <f t="shared" si="371"/>
        <v>5.4823761707708651E-4</v>
      </c>
    </row>
    <row r="5901" spans="1:15" x14ac:dyDescent="0.35">
      <c r="A5901">
        <v>589400</v>
      </c>
      <c r="B5901">
        <v>991.96169747324439</v>
      </c>
      <c r="C5901">
        <v>950.50785077542457</v>
      </c>
      <c r="D5901">
        <v>780.7650103426605</v>
      </c>
      <c r="F5901">
        <f t="shared" si="368"/>
        <v>584662224.49073029</v>
      </c>
      <c r="H5901">
        <f t="shared" si="369"/>
        <v>560229327.24703526</v>
      </c>
      <c r="N5901">
        <f t="shared" si="370"/>
        <v>589.4</v>
      </c>
      <c r="O5901">
        <f t="shared" si="371"/>
        <v>5.4681603496835795E-4</v>
      </c>
    </row>
    <row r="5902" spans="1:15" x14ac:dyDescent="0.35">
      <c r="A5902">
        <v>589500</v>
      </c>
      <c r="B5902">
        <v>989.38920832448503</v>
      </c>
      <c r="C5902">
        <v>948.0461364776254</v>
      </c>
      <c r="D5902">
        <v>778.7562285761544</v>
      </c>
      <c r="F5902">
        <f t="shared" si="368"/>
        <v>583244938.30728388</v>
      </c>
      <c r="H5902">
        <f t="shared" si="369"/>
        <v>558873197.45356011</v>
      </c>
      <c r="N5902">
        <f t="shared" si="370"/>
        <v>589.5</v>
      </c>
      <c r="O5902">
        <f t="shared" si="371"/>
        <v>5.4539795771809036E-4</v>
      </c>
    </row>
    <row r="5903" spans="1:15" x14ac:dyDescent="0.35">
      <c r="A5903">
        <v>589600</v>
      </c>
      <c r="B5903">
        <v>986.82418459905261</v>
      </c>
      <c r="C5903">
        <v>945.59155867508446</v>
      </c>
      <c r="D5903">
        <v>776.75176430246074</v>
      </c>
      <c r="F5903">
        <f t="shared" si="368"/>
        <v>581831539.23960137</v>
      </c>
      <c r="H5903">
        <f t="shared" si="369"/>
        <v>557520782.99482977</v>
      </c>
      <c r="N5903">
        <f t="shared" si="370"/>
        <v>589.6</v>
      </c>
      <c r="O5903">
        <f t="shared" si="371"/>
        <v>5.4398399576097709E-4</v>
      </c>
    </row>
    <row r="5904" spans="1:15" x14ac:dyDescent="0.35">
      <c r="A5904">
        <v>589700</v>
      </c>
      <c r="B5904">
        <v>984.26515134359317</v>
      </c>
      <c r="C5904">
        <v>943.14270411173231</v>
      </c>
      <c r="D5904">
        <v>774.75194031219417</v>
      </c>
      <c r="F5904">
        <f t="shared" si="368"/>
        <v>580421159.74731684</v>
      </c>
      <c r="H5904">
        <f t="shared" si="369"/>
        <v>556171252.61468852</v>
      </c>
      <c r="N5904">
        <f t="shared" si="370"/>
        <v>589.70000000000005</v>
      </c>
      <c r="O5904">
        <f t="shared" si="371"/>
        <v>5.4257333603322053E-4</v>
      </c>
    </row>
    <row r="5905" spans="1:15" x14ac:dyDescent="0.35">
      <c r="A5905">
        <v>589800</v>
      </c>
      <c r="B5905">
        <v>981.71371037512222</v>
      </c>
      <c r="C5905">
        <v>940.70110774554098</v>
      </c>
      <c r="D5905">
        <v>772.75948598235402</v>
      </c>
      <c r="F5905">
        <f t="shared" si="368"/>
        <v>579014746.37924707</v>
      </c>
      <c r="H5905">
        <f t="shared" si="369"/>
        <v>554825513.34832013</v>
      </c>
      <c r="N5905">
        <f t="shared" si="370"/>
        <v>589.80000000000007</v>
      </c>
      <c r="O5905">
        <f t="shared" si="371"/>
        <v>5.4116686153184721E-4</v>
      </c>
    </row>
    <row r="5906" spans="1:15" x14ac:dyDescent="0.35">
      <c r="A5906">
        <v>589900</v>
      </c>
      <c r="B5906">
        <v>979.16838679693194</v>
      </c>
      <c r="C5906">
        <v>938.26535636622714</v>
      </c>
      <c r="D5906">
        <v>770.7703003928134</v>
      </c>
      <c r="F5906">
        <f t="shared" si="368"/>
        <v>577611431.37151015</v>
      </c>
      <c r="H5906">
        <f t="shared" si="369"/>
        <v>553482733.72043741</v>
      </c>
      <c r="N5906">
        <f t="shared" si="370"/>
        <v>589.9</v>
      </c>
      <c r="O5906">
        <f t="shared" si="371"/>
        <v>5.3976375922428551E-4</v>
      </c>
    </row>
    <row r="5907" spans="1:15" x14ac:dyDescent="0.35">
      <c r="A5907">
        <v>590000</v>
      </c>
      <c r="B5907">
        <v>976.62903329234859</v>
      </c>
      <c r="C5907">
        <v>935.83549603819449</v>
      </c>
      <c r="D5907">
        <v>768.78589363298443</v>
      </c>
      <c r="F5907">
        <f t="shared" si="368"/>
        <v>576211129.64248562</v>
      </c>
      <c r="H5907">
        <f t="shared" si="369"/>
        <v>552142942.66253471</v>
      </c>
      <c r="N5907">
        <f t="shared" si="370"/>
        <v>590</v>
      </c>
      <c r="O5907">
        <f t="shared" si="371"/>
        <v>5.3836394790264248E-4</v>
      </c>
    </row>
    <row r="5908" spans="1:15" x14ac:dyDescent="0.35">
      <c r="A5908">
        <v>590100</v>
      </c>
      <c r="B5908">
        <v>974.09727444901318</v>
      </c>
      <c r="C5908">
        <v>933.41270798922744</v>
      </c>
      <c r="D5908">
        <v>766.80723631179569</v>
      </c>
      <c r="F5908">
        <f t="shared" si="368"/>
        <v>574814801.6523627</v>
      </c>
      <c r="H5908">
        <f t="shared" si="369"/>
        <v>550806838.98444307</v>
      </c>
      <c r="N5908">
        <f t="shared" si="370"/>
        <v>590.1</v>
      </c>
      <c r="O5908">
        <f t="shared" si="371"/>
        <v>5.3696832311618645E-4</v>
      </c>
    </row>
    <row r="5909" spans="1:15" x14ac:dyDescent="0.35">
      <c r="A5909">
        <v>590200</v>
      </c>
      <c r="B5909">
        <v>971.57162427701235</v>
      </c>
      <c r="C5909">
        <v>930.99575751272062</v>
      </c>
      <c r="D5909">
        <v>764.83476753908121</v>
      </c>
      <c r="F5909">
        <f t="shared" si="368"/>
        <v>573421572.64829266</v>
      </c>
      <c r="H5909">
        <f t="shared" si="369"/>
        <v>549473696.08400774</v>
      </c>
      <c r="N5909">
        <f t="shared" si="370"/>
        <v>590.20000000000005</v>
      </c>
      <c r="O5909">
        <f t="shared" si="371"/>
        <v>5.3557606571724801E-4</v>
      </c>
    </row>
    <row r="5910" spans="1:15" x14ac:dyDescent="0.35">
      <c r="A5910">
        <v>590300</v>
      </c>
      <c r="B5910">
        <v>969.05174762186005</v>
      </c>
      <c r="C5910">
        <v>928.58432276201472</v>
      </c>
      <c r="D5910">
        <v>762.86531301276682</v>
      </c>
      <c r="F5910">
        <f t="shared" si="368"/>
        <v>572031246.62118399</v>
      </c>
      <c r="H5910">
        <f t="shared" si="369"/>
        <v>548143325.7264173</v>
      </c>
      <c r="N5910">
        <f t="shared" si="370"/>
        <v>590.30000000000007</v>
      </c>
      <c r="O5910">
        <f t="shared" si="371"/>
        <v>5.3418699095287995E-4</v>
      </c>
    </row>
    <row r="5911" spans="1:15" x14ac:dyDescent="0.35">
      <c r="A5911">
        <v>590400</v>
      </c>
      <c r="B5911">
        <v>966.53964465588751</v>
      </c>
      <c r="C5911">
        <v>926.18032044640188</v>
      </c>
      <c r="D5911">
        <v>760.90190454258027</v>
      </c>
      <c r="F5911">
        <f t="shared" si="368"/>
        <v>570645006.20483601</v>
      </c>
      <c r="H5911">
        <f t="shared" si="369"/>
        <v>546816861.19155562</v>
      </c>
      <c r="N5911">
        <f t="shared" si="370"/>
        <v>590.4</v>
      </c>
      <c r="O5911">
        <f t="shared" si="371"/>
        <v>5.3280220141233177E-4</v>
      </c>
    </row>
    <row r="5912" spans="1:15" x14ac:dyDescent="0.35">
      <c r="A5912">
        <v>590500</v>
      </c>
      <c r="B5912">
        <v>964.03384217818382</v>
      </c>
      <c r="C5912">
        <v>923.78233895285302</v>
      </c>
      <c r="D5912">
        <v>758.94338267962394</v>
      </c>
      <c r="F5912">
        <f t="shared" si="368"/>
        <v>569261983.80621755</v>
      </c>
      <c r="H5912">
        <f t="shared" si="369"/>
        <v>545493471.15165973</v>
      </c>
      <c r="N5912">
        <f t="shared" si="370"/>
        <v>590.5</v>
      </c>
      <c r="O5912">
        <f t="shared" si="371"/>
        <v>5.3142088499783511E-4</v>
      </c>
    </row>
    <row r="5913" spans="1:15" x14ac:dyDescent="0.35">
      <c r="A5913">
        <v>590600</v>
      </c>
      <c r="B5913">
        <v>961.53371471414209</v>
      </c>
      <c r="C5913">
        <v>921.38977898267206</v>
      </c>
      <c r="D5913">
        <v>756.99069356122698</v>
      </c>
      <c r="F5913">
        <f t="shared" si="368"/>
        <v>567881811.91017234</v>
      </c>
      <c r="H5913">
        <f t="shared" si="369"/>
        <v>544172803.46716607</v>
      </c>
      <c r="N5913">
        <f t="shared" si="370"/>
        <v>590.6</v>
      </c>
      <c r="O5913">
        <f t="shared" si="371"/>
        <v>5.3004269691831027E-4</v>
      </c>
    </row>
    <row r="5914" spans="1:15" x14ac:dyDescent="0.35">
      <c r="A5914">
        <v>590700</v>
      </c>
      <c r="B5914">
        <v>959.04113176322755</v>
      </c>
      <c r="C5914">
        <v>919.00443204629539</v>
      </c>
      <c r="D5914">
        <v>755.04242900507734</v>
      </c>
      <c r="F5914">
        <f t="shared" si="368"/>
        <v>566505596.53253853</v>
      </c>
      <c r="H5914">
        <f t="shared" si="369"/>
        <v>542855918.00974667</v>
      </c>
      <c r="N5914">
        <f t="shared" si="370"/>
        <v>590.70000000000005</v>
      </c>
      <c r="O5914">
        <f t="shared" si="371"/>
        <v>5.28668667729965E-4</v>
      </c>
    </row>
    <row r="5915" spans="1:15" x14ac:dyDescent="0.35">
      <c r="A5915">
        <v>590800</v>
      </c>
      <c r="B5915">
        <v>956.55474875205766</v>
      </c>
      <c r="C5915">
        <v>916.62500903870205</v>
      </c>
      <c r="D5915">
        <v>753.09897214535181</v>
      </c>
      <c r="F5915">
        <f t="shared" si="368"/>
        <v>565132545.56271565</v>
      </c>
      <c r="H5915">
        <f t="shared" si="369"/>
        <v>541542055.34006512</v>
      </c>
      <c r="N5915">
        <f t="shared" si="370"/>
        <v>590.80000000000007</v>
      </c>
      <c r="O5915">
        <f t="shared" si="371"/>
        <v>5.2729805624058602E-4</v>
      </c>
    </row>
    <row r="5916" spans="1:15" x14ac:dyDescent="0.35">
      <c r="A5916">
        <v>590900</v>
      </c>
      <c r="B5916">
        <v>954.07442087676975</v>
      </c>
      <c r="C5916">
        <v>914.25155558034442</v>
      </c>
      <c r="D5916">
        <v>751.16036068496192</v>
      </c>
      <c r="F5916">
        <f t="shared" si="368"/>
        <v>563762575.29608321</v>
      </c>
      <c r="H5916">
        <f t="shared" si="369"/>
        <v>540231244.19242549</v>
      </c>
      <c r="N5916">
        <f t="shared" si="370"/>
        <v>590.9</v>
      </c>
      <c r="O5916">
        <f t="shared" si="371"/>
        <v>5.2593078262746053E-4</v>
      </c>
    </row>
    <row r="5917" spans="1:15" x14ac:dyDescent="0.35">
      <c r="A5917">
        <v>591000</v>
      </c>
      <c r="B5917">
        <v>951.60010472228259</v>
      </c>
      <c r="C5917">
        <v>911.88366321875128</v>
      </c>
      <c r="D5917">
        <v>749.22768278276283</v>
      </c>
      <c r="F5917">
        <f t="shared" si="368"/>
        <v>562395661.89086902</v>
      </c>
      <c r="H5917">
        <f t="shared" si="369"/>
        <v>538923244.96228206</v>
      </c>
      <c r="N5917">
        <f t="shared" si="370"/>
        <v>591</v>
      </c>
      <c r="O5917">
        <f t="shared" si="371"/>
        <v>5.2456682295814951E-4</v>
      </c>
    </row>
    <row r="5918" spans="1:15" x14ac:dyDescent="0.35">
      <c r="A5918">
        <v>591100</v>
      </c>
      <c r="B5918">
        <v>949.1333153167833</v>
      </c>
      <c r="C5918">
        <v>909.5229671397376</v>
      </c>
      <c r="D5918">
        <v>747.29943144928313</v>
      </c>
      <c r="F5918">
        <f t="shared" si="368"/>
        <v>561032702.68375063</v>
      </c>
      <c r="H5918">
        <f t="shared" si="369"/>
        <v>537619025.8762989</v>
      </c>
      <c r="N5918">
        <f t="shared" si="370"/>
        <v>591.1</v>
      </c>
      <c r="O5918">
        <f t="shared" si="371"/>
        <v>5.2320701238758719E-4</v>
      </c>
    </row>
    <row r="5919" spans="1:15" x14ac:dyDescent="0.35">
      <c r="A5919">
        <v>591200</v>
      </c>
      <c r="B5919">
        <v>946.67238804594149</v>
      </c>
      <c r="C5919">
        <v>907.16787226768781</v>
      </c>
      <c r="D5919">
        <v>745.3757235627794</v>
      </c>
      <c r="F5919">
        <f t="shared" si="368"/>
        <v>559672715.81276059</v>
      </c>
      <c r="H5919">
        <f t="shared" si="369"/>
        <v>536317646.08465701</v>
      </c>
      <c r="N5919">
        <f t="shared" si="370"/>
        <v>591.20000000000005</v>
      </c>
      <c r="O5919">
        <f t="shared" si="371"/>
        <v>5.2185043330190773E-4</v>
      </c>
    </row>
    <row r="5920" spans="1:15" x14ac:dyDescent="0.35">
      <c r="A5920">
        <v>591300</v>
      </c>
      <c r="B5920">
        <v>944.21764949683404</v>
      </c>
      <c r="C5920">
        <v>904.81869162038606</v>
      </c>
      <c r="D5920">
        <v>743.45822909646722</v>
      </c>
      <c r="F5920">
        <f t="shared" si="368"/>
        <v>558315896.14747798</v>
      </c>
      <c r="H5920">
        <f t="shared" si="369"/>
        <v>535019292.35513425</v>
      </c>
      <c r="N5920">
        <f t="shared" si="370"/>
        <v>591.30000000000007</v>
      </c>
      <c r="O5920">
        <f t="shared" si="371"/>
        <v>5.2049726573129892E-4</v>
      </c>
    </row>
    <row r="5921" spans="1:15" x14ac:dyDescent="0.35">
      <c r="A5921">
        <v>591400</v>
      </c>
      <c r="B5921">
        <v>941.77040689889395</v>
      </c>
      <c r="C5921">
        <v>902.47667794669894</v>
      </c>
      <c r="D5921">
        <v>741.54514885127912</v>
      </c>
      <c r="F5921">
        <f t="shared" si="368"/>
        <v>556963018.64000583</v>
      </c>
      <c r="H5921">
        <f t="shared" si="369"/>
        <v>533724707.33767778</v>
      </c>
      <c r="N5921">
        <f t="shared" si="370"/>
        <v>591.4</v>
      </c>
      <c r="O5921">
        <f t="shared" si="371"/>
        <v>5.1914823028222871E-4</v>
      </c>
    </row>
    <row r="5922" spans="1:15" x14ac:dyDescent="0.35">
      <c r="A5922">
        <v>591500</v>
      </c>
      <c r="B5922">
        <v>939.32792117066924</v>
      </c>
      <c r="C5922">
        <v>900.13920579367732</v>
      </c>
      <c r="D5922">
        <v>739.63574200016046</v>
      </c>
      <c r="F5922">
        <f t="shared" si="368"/>
        <v>555612465.37245083</v>
      </c>
      <c r="H5922">
        <f t="shared" si="369"/>
        <v>532432340.22696012</v>
      </c>
      <c r="N5922">
        <f t="shared" si="370"/>
        <v>591.5</v>
      </c>
      <c r="O5922">
        <f t="shared" si="371"/>
        <v>5.1780181704391844E-4</v>
      </c>
    </row>
    <row r="5923" spans="1:15" x14ac:dyDescent="0.35">
      <c r="A5923">
        <v>591600</v>
      </c>
      <c r="B5923">
        <v>936.89273338329826</v>
      </c>
      <c r="C5923">
        <v>897.8087117166873</v>
      </c>
      <c r="D5923">
        <v>737.73201083652714</v>
      </c>
      <c r="F5923">
        <f t="shared" si="368"/>
        <v>554265741.06955922</v>
      </c>
      <c r="H5923">
        <f t="shared" si="369"/>
        <v>531143633.85159218</v>
      </c>
      <c r="N5923">
        <f t="shared" si="370"/>
        <v>591.6</v>
      </c>
      <c r="O5923">
        <f t="shared" si="371"/>
        <v>5.1645942677453057E-4</v>
      </c>
    </row>
    <row r="5924" spans="1:15" x14ac:dyDescent="0.35">
      <c r="A5924">
        <v>591700</v>
      </c>
      <c r="B5924">
        <v>934.46350255238849</v>
      </c>
      <c r="C5924">
        <v>895.48391001859829</v>
      </c>
      <c r="D5924">
        <v>735.83429722725293</v>
      </c>
      <c r="F5924">
        <f t="shared" si="368"/>
        <v>552922054.46024823</v>
      </c>
      <c r="H5924">
        <f t="shared" si="369"/>
        <v>529857829.55800462</v>
      </c>
      <c r="N5924">
        <f t="shared" si="370"/>
        <v>591.70000000000005</v>
      </c>
      <c r="O5924">
        <f t="shared" si="371"/>
        <v>5.151203202602725E-4</v>
      </c>
    </row>
    <row r="5925" spans="1:15" x14ac:dyDescent="0.35">
      <c r="A5925">
        <v>591800</v>
      </c>
      <c r="B5925">
        <v>932.04073195167757</v>
      </c>
      <c r="C5925">
        <v>893.16546167366528</v>
      </c>
      <c r="D5925">
        <v>733.94034475909439</v>
      </c>
      <c r="F5925">
        <f t="shared" si="368"/>
        <v>551581705.16900277</v>
      </c>
      <c r="H5925">
        <f t="shared" si="369"/>
        <v>528575320.2184751</v>
      </c>
      <c r="N5925">
        <f t="shared" si="370"/>
        <v>591.80000000000007</v>
      </c>
      <c r="O5925">
        <f t="shared" si="371"/>
        <v>5.1378477492934572E-4</v>
      </c>
    </row>
    <row r="5926" spans="1:15" x14ac:dyDescent="0.35">
      <c r="A5926">
        <v>591900</v>
      </c>
      <c r="B5926">
        <v>929.62383938990718</v>
      </c>
      <c r="C5926">
        <v>890.85245110716949</v>
      </c>
      <c r="D5926">
        <v>732.05080299482336</v>
      </c>
      <c r="F5926">
        <f t="shared" si="368"/>
        <v>550244350.534886</v>
      </c>
      <c r="H5926">
        <f t="shared" si="369"/>
        <v>527295565.81033361</v>
      </c>
      <c r="N5926">
        <f t="shared" si="370"/>
        <v>591.9</v>
      </c>
      <c r="O5926">
        <f t="shared" si="371"/>
        <v>5.1245246985049211E-4</v>
      </c>
    </row>
    <row r="5927" spans="1:15" x14ac:dyDescent="0.35">
      <c r="A5927">
        <v>592000</v>
      </c>
      <c r="B5927">
        <v>927.21402045853381</v>
      </c>
      <c r="C5927">
        <v>888.54620320556819</v>
      </c>
      <c r="D5927">
        <v>730.16676086817358</v>
      </c>
      <c r="F5927">
        <f t="shared" si="368"/>
        <v>548910700.11145198</v>
      </c>
      <c r="H5927">
        <f t="shared" si="369"/>
        <v>526019352.29769635</v>
      </c>
      <c r="N5927">
        <f t="shared" si="370"/>
        <v>592</v>
      </c>
      <c r="O5927">
        <f t="shared" si="371"/>
        <v>5.1112406409006622E-4</v>
      </c>
    </row>
    <row r="5928" spans="1:15" x14ac:dyDescent="0.35">
      <c r="A5928">
        <v>592100</v>
      </c>
      <c r="B5928">
        <v>924.80924083407717</v>
      </c>
      <c r="C5928">
        <v>886.24476854659474</v>
      </c>
      <c r="D5928">
        <v>728.28800040643489</v>
      </c>
      <c r="F5928">
        <f t="shared" si="368"/>
        <v>547579551.49785709</v>
      </c>
      <c r="H5928">
        <f t="shared" si="369"/>
        <v>524745527.45643872</v>
      </c>
      <c r="N5928">
        <f t="shared" si="370"/>
        <v>592.1</v>
      </c>
      <c r="O5928">
        <f t="shared" si="371"/>
        <v>5.0979843623309598E-4</v>
      </c>
    </row>
    <row r="5929" spans="1:15" x14ac:dyDescent="0.35">
      <c r="A5929">
        <v>592200</v>
      </c>
      <c r="B5929">
        <v>922.41184700931376</v>
      </c>
      <c r="C5929">
        <v>883.95039512496533</v>
      </c>
      <c r="D5929">
        <v>726.4135980912589</v>
      </c>
      <c r="F5929">
        <f t="shared" si="368"/>
        <v>546252295.79891562</v>
      </c>
      <c r="H5929">
        <f t="shared" si="369"/>
        <v>523475423.99300444</v>
      </c>
      <c r="N5929">
        <f t="shared" si="370"/>
        <v>592.20000000000005</v>
      </c>
      <c r="O5929">
        <f t="shared" si="371"/>
        <v>5.0847687977698076E-4</v>
      </c>
    </row>
    <row r="5930" spans="1:15" x14ac:dyDescent="0.35">
      <c r="A5930">
        <v>592300</v>
      </c>
      <c r="B5930">
        <v>920.02037790831605</v>
      </c>
      <c r="C5930">
        <v>881.66168427117509</v>
      </c>
      <c r="D5930">
        <v>724.54379208668036</v>
      </c>
      <c r="F5930">
        <f t="shared" si="368"/>
        <v>544928069.83509564</v>
      </c>
      <c r="H5930">
        <f t="shared" si="369"/>
        <v>522208215.593817</v>
      </c>
      <c r="N5930">
        <f t="shared" si="370"/>
        <v>592.30000000000007</v>
      </c>
      <c r="O5930">
        <f t="shared" si="371"/>
        <v>5.0715858930781453E-4</v>
      </c>
    </row>
    <row r="5931" spans="1:15" x14ac:dyDescent="0.35">
      <c r="A5931">
        <v>592400</v>
      </c>
      <c r="B5931">
        <v>917.63507952931661</v>
      </c>
      <c r="C5931">
        <v>879.37887107748281</v>
      </c>
      <c r="D5931">
        <v>722.67877580380809</v>
      </c>
      <c r="F5931">
        <f t="shared" si="368"/>
        <v>543607021.11316717</v>
      </c>
      <c r="H5931">
        <f t="shared" si="369"/>
        <v>520944043.22630084</v>
      </c>
      <c r="N5931">
        <f t="shared" si="370"/>
        <v>592.4</v>
      </c>
      <c r="O5931">
        <f t="shared" si="371"/>
        <v>5.0584370043141606E-4</v>
      </c>
    </row>
    <row r="5932" spans="1:15" x14ac:dyDescent="0.35">
      <c r="A5932">
        <v>592500</v>
      </c>
      <c r="B5932">
        <v>915.25582461927991</v>
      </c>
      <c r="C5932">
        <v>877.10183365674141</v>
      </c>
      <c r="D5932">
        <v>720.81981884960521</v>
      </c>
      <c r="F5932">
        <f t="shared" si="368"/>
        <v>542289076.08692336</v>
      </c>
      <c r="H5932">
        <f t="shared" si="369"/>
        <v>519682836.44161928</v>
      </c>
      <c r="N5932">
        <f t="shared" si="370"/>
        <v>592.5</v>
      </c>
      <c r="O5932">
        <f t="shared" si="371"/>
        <v>5.0453214299991521E-4</v>
      </c>
    </row>
    <row r="5933" spans="1:15" x14ac:dyDescent="0.35">
      <c r="A5933">
        <v>592600</v>
      </c>
      <c r="B5933">
        <v>912.88247534600032</v>
      </c>
      <c r="C5933">
        <v>874.83061494803178</v>
      </c>
      <c r="D5933">
        <v>718.96421408953108</v>
      </c>
      <c r="F5933">
        <f t="shared" si="368"/>
        <v>540974154.8900398</v>
      </c>
      <c r="H5933">
        <f t="shared" si="369"/>
        <v>518424622.41820365</v>
      </c>
      <c r="N5933">
        <f t="shared" si="370"/>
        <v>592.6</v>
      </c>
      <c r="O5933">
        <f t="shared" si="371"/>
        <v>5.0322384103370461E-4</v>
      </c>
    </row>
    <row r="5934" spans="1:15" x14ac:dyDescent="0.35">
      <c r="A5934">
        <v>592700</v>
      </c>
      <c r="B5934">
        <v>910.51529954931709</v>
      </c>
      <c r="C5934">
        <v>872.56512130079818</v>
      </c>
      <c r="D5934">
        <v>717.11325786509258</v>
      </c>
      <c r="F5934">
        <f t="shared" si="368"/>
        <v>539662418.0428803</v>
      </c>
      <c r="H5934">
        <f t="shared" si="369"/>
        <v>517169347.39498305</v>
      </c>
      <c r="N5934">
        <f t="shared" si="370"/>
        <v>592.70000000000005</v>
      </c>
      <c r="O5934">
        <f t="shared" si="371"/>
        <v>5.0191894217872606E-4</v>
      </c>
    </row>
    <row r="5935" spans="1:15" x14ac:dyDescent="0.35">
      <c r="A5935">
        <v>592800</v>
      </c>
      <c r="B5935">
        <v>908.15549161515639</v>
      </c>
      <c r="C5935">
        <v>870.30667280458363</v>
      </c>
      <c r="D5935">
        <v>715.2693943255556</v>
      </c>
      <c r="F5935">
        <f t="shared" si="368"/>
        <v>538354575.4294647</v>
      </c>
      <c r="H5935">
        <f t="shared" si="369"/>
        <v>515917795.6385572</v>
      </c>
      <c r="N5935">
        <f t="shared" si="370"/>
        <v>592.80000000000007</v>
      </c>
      <c r="O5935">
        <f t="shared" si="371"/>
        <v>5.0061810483678886E-4</v>
      </c>
    </row>
    <row r="5936" spans="1:15" x14ac:dyDescent="0.35">
      <c r="A5936">
        <v>592900</v>
      </c>
      <c r="B5936">
        <v>905.80007280598829</v>
      </c>
      <c r="C5936">
        <v>868.05241423417931</v>
      </c>
      <c r="D5936">
        <v>713.42755558923807</v>
      </c>
      <c r="F5936">
        <f t="shared" si="368"/>
        <v>537048863.16667044</v>
      </c>
      <c r="H5936">
        <f t="shared" si="369"/>
        <v>514668276.39944494</v>
      </c>
      <c r="N5936">
        <f t="shared" si="370"/>
        <v>592.9</v>
      </c>
      <c r="O5936">
        <f t="shared" si="371"/>
        <v>4.9931968698739007E-4</v>
      </c>
    </row>
    <row r="5937" spans="1:15" x14ac:dyDescent="0.35">
      <c r="A5937">
        <v>593000</v>
      </c>
      <c r="B5937">
        <v>903.45232752262552</v>
      </c>
      <c r="C5937">
        <v>865.80549456365111</v>
      </c>
      <c r="D5937">
        <v>711.59169241980385</v>
      </c>
      <c r="F5937">
        <f t="shared" si="368"/>
        <v>535747230.22091693</v>
      </c>
      <c r="H5937">
        <f t="shared" si="369"/>
        <v>513422658.27624512</v>
      </c>
      <c r="N5937">
        <f t="shared" si="370"/>
        <v>593</v>
      </c>
      <c r="O5937">
        <f t="shared" si="371"/>
        <v>4.9802549914703884E-4</v>
      </c>
    </row>
    <row r="5938" spans="1:15" x14ac:dyDescent="0.35">
      <c r="A5938">
        <v>593100</v>
      </c>
      <c r="B5938">
        <v>901.10946444187493</v>
      </c>
      <c r="C5938">
        <v>863.56323815472956</v>
      </c>
      <c r="D5938">
        <v>709.75960599328175</v>
      </c>
      <c r="F5938">
        <f t="shared" si="368"/>
        <v>534448023.36047602</v>
      </c>
      <c r="H5938">
        <f t="shared" si="369"/>
        <v>512179356.54957008</v>
      </c>
      <c r="N5938">
        <f t="shared" si="370"/>
        <v>593.1</v>
      </c>
      <c r="O5938">
        <f t="shared" si="371"/>
        <v>4.9673400260684668E-4</v>
      </c>
    </row>
    <row r="5939" spans="1:15" x14ac:dyDescent="0.35">
      <c r="A5939">
        <v>593200</v>
      </c>
      <c r="B5939">
        <v>898.77356293131845</v>
      </c>
      <c r="C5939">
        <v>861.32763778991011</v>
      </c>
      <c r="D5939">
        <v>707.9342794428818</v>
      </c>
      <c r="F5939">
        <f t="shared" si="368"/>
        <v>533152477.5308581</v>
      </c>
      <c r="H5939">
        <f t="shared" si="369"/>
        <v>510939554.73697466</v>
      </c>
      <c r="N5939">
        <f t="shared" si="370"/>
        <v>593.20000000000005</v>
      </c>
      <c r="O5939">
        <f t="shared" si="371"/>
        <v>4.9544634361221754E-4</v>
      </c>
    </row>
    <row r="5940" spans="1:15" x14ac:dyDescent="0.35">
      <c r="A5940">
        <v>593300</v>
      </c>
      <c r="B5940">
        <v>896.44245711578992</v>
      </c>
      <c r="C5940">
        <v>859.09661789347638</v>
      </c>
      <c r="D5940">
        <v>706.11131344517014</v>
      </c>
      <c r="F5940">
        <f t="shared" si="368"/>
        <v>531859309.80679816</v>
      </c>
      <c r="H5940">
        <f t="shared" si="369"/>
        <v>509702023.39619952</v>
      </c>
      <c r="N5940">
        <f t="shared" si="370"/>
        <v>593.30000000000007</v>
      </c>
      <c r="O5940">
        <f t="shared" si="371"/>
        <v>4.9416132823069015E-4</v>
      </c>
    </row>
    <row r="5941" spans="1:15" x14ac:dyDescent="0.35">
      <c r="A5941">
        <v>593400</v>
      </c>
      <c r="B5941">
        <v>894.11880324921754</v>
      </c>
      <c r="C5941">
        <v>856.87272411595768</v>
      </c>
      <c r="D5941">
        <v>704.29414907573801</v>
      </c>
      <c r="F5941">
        <f t="shared" si="368"/>
        <v>530570097.8480857</v>
      </c>
      <c r="H5941">
        <f t="shared" si="369"/>
        <v>508468274.49040931</v>
      </c>
      <c r="N5941">
        <f t="shared" si="370"/>
        <v>593.4</v>
      </c>
      <c r="O5941">
        <f t="shared" si="371"/>
        <v>4.9288042071460921E-4</v>
      </c>
    </row>
    <row r="5942" spans="1:15" x14ac:dyDescent="0.35">
      <c r="A5942">
        <v>593500</v>
      </c>
      <c r="B5942">
        <v>891.79980288022182</v>
      </c>
      <c r="C5942">
        <v>854.65344557561139</v>
      </c>
      <c r="D5942">
        <v>702.48072278608561</v>
      </c>
      <c r="F5942">
        <f t="shared" si="368"/>
        <v>529283183.00941163</v>
      </c>
      <c r="H5942">
        <f t="shared" si="369"/>
        <v>507236819.94912535</v>
      </c>
      <c r="N5942">
        <f t="shared" si="370"/>
        <v>593.5</v>
      </c>
      <c r="O5942">
        <f t="shared" si="371"/>
        <v>4.9160207842569373E-4</v>
      </c>
    </row>
    <row r="5943" spans="1:15" x14ac:dyDescent="0.35">
      <c r="A5943">
        <v>593600</v>
      </c>
      <c r="B5943">
        <v>889.48807787197995</v>
      </c>
      <c r="C5943">
        <v>852.44095199495712</v>
      </c>
      <c r="D5943">
        <v>700.67414945382814</v>
      </c>
      <c r="F5943">
        <f t="shared" si="368"/>
        <v>528000123.02480727</v>
      </c>
      <c r="H5943">
        <f t="shared" si="369"/>
        <v>506008949.10420656</v>
      </c>
      <c r="N5943">
        <f t="shared" si="370"/>
        <v>593.6</v>
      </c>
      <c r="O5943">
        <f t="shared" si="371"/>
        <v>4.9032774665848551E-4</v>
      </c>
    </row>
    <row r="5944" spans="1:15" x14ac:dyDescent="0.35">
      <c r="A5944">
        <v>593700</v>
      </c>
      <c r="B5944">
        <v>887.18246412428596</v>
      </c>
      <c r="C5944">
        <v>850.23430056696861</v>
      </c>
      <c r="D5944">
        <v>698.87098838482984</v>
      </c>
      <c r="F5944">
        <f t="shared" si="368"/>
        <v>526720228.95058858</v>
      </c>
      <c r="H5944">
        <f t="shared" si="369"/>
        <v>504784104.24660927</v>
      </c>
      <c r="N5944">
        <f t="shared" si="370"/>
        <v>593.70000000000005</v>
      </c>
      <c r="O5944">
        <f t="shared" si="371"/>
        <v>4.8905678370609121E-4</v>
      </c>
    </row>
    <row r="5945" spans="1:15" x14ac:dyDescent="0.35">
      <c r="A5945">
        <v>593800</v>
      </c>
      <c r="B5945">
        <v>884.88132403690042</v>
      </c>
      <c r="C5945">
        <v>848.03192126335216</v>
      </c>
      <c r="D5945">
        <v>697.07128396847645</v>
      </c>
      <c r="F5945">
        <f t="shared" si="368"/>
        <v>525442530.21311146</v>
      </c>
      <c r="H5945">
        <f t="shared" si="369"/>
        <v>503561354.84617853</v>
      </c>
      <c r="N5945">
        <f t="shared" si="370"/>
        <v>593.80000000000007</v>
      </c>
      <c r="O5945">
        <f t="shared" si="371"/>
        <v>4.8778828684608531E-4</v>
      </c>
    </row>
    <row r="5946" spans="1:15" x14ac:dyDescent="0.35">
      <c r="A5946">
        <v>593900</v>
      </c>
      <c r="B5946">
        <v>882.58762414679722</v>
      </c>
      <c r="C5946">
        <v>845.83665713872108</v>
      </c>
      <c r="D5946">
        <v>695.27869438159564</v>
      </c>
      <c r="F5946">
        <f t="shared" si="368"/>
        <v>524168789.98078287</v>
      </c>
      <c r="H5946">
        <f t="shared" si="369"/>
        <v>502342390.67468643</v>
      </c>
      <c r="N5946">
        <f t="shared" si="370"/>
        <v>593.9</v>
      </c>
      <c r="O5946">
        <f t="shared" si="371"/>
        <v>4.8652389137344922E-4</v>
      </c>
    </row>
    <row r="5947" spans="1:15" x14ac:dyDescent="0.35">
      <c r="A5947">
        <v>594000</v>
      </c>
      <c r="B5947">
        <v>880.29867705406798</v>
      </c>
      <c r="C5947">
        <v>843.64593276139772</v>
      </c>
      <c r="D5947">
        <v>693.48845739573517</v>
      </c>
      <c r="F5947">
        <f t="shared" si="368"/>
        <v>522897414.17011636</v>
      </c>
      <c r="H5947">
        <f t="shared" si="369"/>
        <v>501125684.06027025</v>
      </c>
      <c r="N5947">
        <f t="shared" si="370"/>
        <v>594</v>
      </c>
      <c r="O5947">
        <f t="shared" si="371"/>
        <v>4.8526211586670661E-4</v>
      </c>
    </row>
    <row r="5948" spans="1:15" x14ac:dyDescent="0.35">
      <c r="A5948">
        <v>594100</v>
      </c>
      <c r="B5948">
        <v>878.01707946551016</v>
      </c>
      <c r="C5948">
        <v>841.46223677549847</v>
      </c>
      <c r="D5948">
        <v>691.70394334699722</v>
      </c>
      <c r="F5948">
        <f t="shared" si="368"/>
        <v>521629946.91045958</v>
      </c>
      <c r="H5948">
        <f t="shared" si="369"/>
        <v>499912714.86832362</v>
      </c>
      <c r="N5948">
        <f t="shared" si="370"/>
        <v>594.1</v>
      </c>
      <c r="O5948">
        <f t="shared" si="371"/>
        <v>4.8400439175301708E-4</v>
      </c>
    </row>
    <row r="5949" spans="1:15" x14ac:dyDescent="0.35">
      <c r="A5949">
        <v>594200</v>
      </c>
      <c r="B5949">
        <v>875.74014904720048</v>
      </c>
      <c r="C5949">
        <v>839.28299858576167</v>
      </c>
      <c r="D5949">
        <v>689.92303936900703</v>
      </c>
      <c r="F5949">
        <f t="shared" si="368"/>
        <v>520364796.56384653</v>
      </c>
      <c r="H5949">
        <f t="shared" si="369"/>
        <v>498701957.75965959</v>
      </c>
      <c r="N5949">
        <f t="shared" si="370"/>
        <v>594.20000000000005</v>
      </c>
      <c r="O5949">
        <f t="shared" si="371"/>
        <v>4.8274924040351397E-4</v>
      </c>
    </row>
    <row r="5950" spans="1:15" x14ac:dyDescent="0.35">
      <c r="A5950">
        <v>594300</v>
      </c>
      <c r="B5950">
        <v>873.46891371338165</v>
      </c>
      <c r="C5950">
        <v>837.10920269418966</v>
      </c>
      <c r="D5950">
        <v>688.14786241829142</v>
      </c>
      <c r="F5950">
        <f t="shared" si="368"/>
        <v>519102575.41986269</v>
      </c>
      <c r="H5950">
        <f t="shared" si="369"/>
        <v>497493999.16115689</v>
      </c>
      <c r="N5950">
        <f t="shared" si="370"/>
        <v>594.30000000000007</v>
      </c>
      <c r="O5950">
        <f t="shared" si="371"/>
        <v>4.8149722845296949E-4</v>
      </c>
    </row>
    <row r="5951" spans="1:15" x14ac:dyDescent="0.35">
      <c r="A5951">
        <v>594400</v>
      </c>
      <c r="B5951">
        <v>871.20547005808578</v>
      </c>
      <c r="C5951">
        <v>834.94302681337615</v>
      </c>
      <c r="D5951">
        <v>686.37758459298323</v>
      </c>
      <c r="F5951">
        <f t="shared" si="368"/>
        <v>517844531.4025262</v>
      </c>
      <c r="H5951">
        <f t="shared" si="369"/>
        <v>496290135.13787079</v>
      </c>
      <c r="N5951">
        <f t="shared" si="370"/>
        <v>594.4</v>
      </c>
      <c r="O5951">
        <f t="shared" si="371"/>
        <v>4.8024951164281858E-4</v>
      </c>
    </row>
    <row r="5952" spans="1:15" x14ac:dyDescent="0.35">
      <c r="A5952">
        <v>594500</v>
      </c>
      <c r="B5952">
        <v>868.94651575605656</v>
      </c>
      <c r="C5952">
        <v>832.78097105764357</v>
      </c>
      <c r="D5952">
        <v>684.61063985465239</v>
      </c>
      <c r="F5952">
        <f t="shared" si="368"/>
        <v>516588703.61697561</v>
      </c>
      <c r="H5952">
        <f t="shared" si="369"/>
        <v>495088287.29376912</v>
      </c>
      <c r="N5952">
        <f t="shared" si="370"/>
        <v>594.5</v>
      </c>
      <c r="O5952">
        <f t="shared" si="371"/>
        <v>4.7900426957575419E-4</v>
      </c>
    </row>
    <row r="5953" spans="1:15" x14ac:dyDescent="0.35">
      <c r="A5953">
        <v>594600</v>
      </c>
      <c r="B5953">
        <v>866.69325078984525</v>
      </c>
      <c r="C5953">
        <v>830.62435293656574</v>
      </c>
      <c r="D5953">
        <v>682.84811146818151</v>
      </c>
      <c r="F5953">
        <f t="shared" si="368"/>
        <v>515335806.91964197</v>
      </c>
      <c r="H5953">
        <f t="shared" si="369"/>
        <v>493889240.256082</v>
      </c>
      <c r="N5953">
        <f t="shared" si="370"/>
        <v>594.6</v>
      </c>
      <c r="O5953">
        <f t="shared" si="371"/>
        <v>4.7776216373870902E-4</v>
      </c>
    </row>
    <row r="5954" spans="1:15" x14ac:dyDescent="0.35">
      <c r="A5954">
        <v>594700</v>
      </c>
      <c r="B5954">
        <v>864.44626779485088</v>
      </c>
      <c r="C5954">
        <v>828.47374048034601</v>
      </c>
      <c r="D5954">
        <v>681.0917606884426</v>
      </c>
      <c r="F5954">
        <f t="shared" si="368"/>
        <v>514086195.45759779</v>
      </c>
      <c r="H5954">
        <f t="shared" si="369"/>
        <v>492693333.46366179</v>
      </c>
      <c r="N5954">
        <f t="shared" si="370"/>
        <v>594.70000000000005</v>
      </c>
      <c r="O5954">
        <f t="shared" si="371"/>
        <v>4.7652352082024361E-4</v>
      </c>
    </row>
    <row r="5955" spans="1:15" x14ac:dyDescent="0.35">
      <c r="A5955">
        <v>594800</v>
      </c>
      <c r="B5955">
        <v>862.205266037304</v>
      </c>
      <c r="C5955">
        <v>826.32884553101098</v>
      </c>
      <c r="D5955">
        <v>679.33875936338154</v>
      </c>
      <c r="F5955">
        <f t="shared" si="368"/>
        <v>512839692.2389884</v>
      </c>
      <c r="H5955">
        <f t="shared" si="369"/>
        <v>491500397.32184535</v>
      </c>
      <c r="N5955">
        <f t="shared" si="370"/>
        <v>594.80000000000007</v>
      </c>
      <c r="O5955">
        <f t="shared" si="371"/>
        <v>4.7528817504173185E-4</v>
      </c>
    </row>
    <row r="5956" spans="1:15" x14ac:dyDescent="0.35">
      <c r="A5956">
        <v>594900</v>
      </c>
      <c r="B5956">
        <v>859.96879829094269</v>
      </c>
      <c r="C5956">
        <v>824.18828113595703</v>
      </c>
      <c r="D5956">
        <v>677.58926486450639</v>
      </c>
      <c r="F5956">
        <f t="shared" si="368"/>
        <v>511595438.1032818</v>
      </c>
      <c r="H5956">
        <f t="shared" si="369"/>
        <v>490309608.44778085</v>
      </c>
      <c r="N5956">
        <f t="shared" si="370"/>
        <v>594.9</v>
      </c>
      <c r="O5956">
        <f t="shared" si="371"/>
        <v>4.7405532862385602E-4</v>
      </c>
    </row>
    <row r="5957" spans="1:15" x14ac:dyDescent="0.35">
      <c r="A5957">
        <v>595000</v>
      </c>
      <c r="B5957">
        <v>857.73975145628606</v>
      </c>
      <c r="C5957">
        <v>822.05481347792636</v>
      </c>
      <c r="D5957">
        <v>675.84555154716202</v>
      </c>
      <c r="F5957">
        <f t="shared" si="368"/>
        <v>510355152.11649019</v>
      </c>
      <c r="H5957">
        <f t="shared" si="369"/>
        <v>489122614.0193662</v>
      </c>
      <c r="N5957">
        <f t="shared" si="370"/>
        <v>595</v>
      </c>
      <c r="O5957">
        <f t="shared" si="371"/>
        <v>4.7282657296223075E-4</v>
      </c>
    </row>
    <row r="5958" spans="1:15" x14ac:dyDescent="0.35">
      <c r="A5958">
        <v>595100</v>
      </c>
      <c r="B5958">
        <v>855.51534975720165</v>
      </c>
      <c r="C5958">
        <v>819.92578364401948</v>
      </c>
      <c r="D5958">
        <v>674.10671444129775</v>
      </c>
      <c r="F5958">
        <f t="shared" si="368"/>
        <v>509117184.64051068</v>
      </c>
      <c r="H5958">
        <f t="shared" si="369"/>
        <v>487937833.84655601</v>
      </c>
      <c r="N5958">
        <f t="shared" si="370"/>
        <v>595.1</v>
      </c>
      <c r="O5958">
        <f t="shared" si="371"/>
        <v>4.7160037791824013E-4</v>
      </c>
    </row>
    <row r="5959" spans="1:15" x14ac:dyDescent="0.35">
      <c r="A5959">
        <v>595200</v>
      </c>
      <c r="B5959">
        <v>853.29795414253863</v>
      </c>
      <c r="C5959">
        <v>817.80345376172431</v>
      </c>
      <c r="D5959">
        <v>672.37204865903686</v>
      </c>
      <c r="F5959">
        <f t="shared" si="368"/>
        <v>507882942.30563897</v>
      </c>
      <c r="H5959">
        <f t="shared" si="369"/>
        <v>486756615.67897832</v>
      </c>
      <c r="N5959">
        <f t="shared" si="370"/>
        <v>595.20000000000005</v>
      </c>
      <c r="O5959">
        <f t="shared" si="371"/>
        <v>4.7037804495815225E-4</v>
      </c>
    </row>
    <row r="5960" spans="1:15" x14ac:dyDescent="0.35">
      <c r="A5960">
        <v>595300</v>
      </c>
      <c r="B5960">
        <v>851.08565810147286</v>
      </c>
      <c r="C5960">
        <v>815.68615982538643</v>
      </c>
      <c r="D5960">
        <v>670.64147044468439</v>
      </c>
      <c r="F5960">
        <f t="shared" si="368"/>
        <v>506651292.26780677</v>
      </c>
      <c r="H5960">
        <f t="shared" si="369"/>
        <v>485577970.94405252</v>
      </c>
      <c r="N5960">
        <f t="shared" si="370"/>
        <v>595.30000000000007</v>
      </c>
      <c r="O5960">
        <f t="shared" si="371"/>
        <v>4.6915852312335432E-4</v>
      </c>
    </row>
    <row r="5961" spans="1:15" x14ac:dyDescent="0.35">
      <c r="A5961">
        <v>595400</v>
      </c>
      <c r="B5961">
        <v>848.87916122013962</v>
      </c>
      <c r="C5961">
        <v>813.57424567889541</v>
      </c>
      <c r="D5961">
        <v>668.91653363217529</v>
      </c>
      <c r="F5961">
        <f t="shared" ref="F5961:F6007" si="372">A5961*B5961</f>
        <v>505422652.59047115</v>
      </c>
      <c r="H5961">
        <f t="shared" ref="H5961:H6007" si="373">A5961*C5961</f>
        <v>484402105.87721431</v>
      </c>
      <c r="N5961">
        <f t="shared" ref="N5961:N6007" si="374">A5961*0.001</f>
        <v>595.4</v>
      </c>
      <c r="O5961">
        <f t="shared" ref="O5961:O6007" si="375">B5961/$M$4*100</f>
        <v>4.6794219805869304E-4</v>
      </c>
    </row>
    <row r="5962" spans="1:15" x14ac:dyDescent="0.35">
      <c r="A5962">
        <v>595500</v>
      </c>
      <c r="B5962">
        <v>846.67710520727792</v>
      </c>
      <c r="C5962">
        <v>811.46657313604499</v>
      </c>
      <c r="D5962">
        <v>667.19375744506749</v>
      </c>
      <c r="F5962">
        <f t="shared" si="372"/>
        <v>504196216.15093398</v>
      </c>
      <c r="H5962">
        <f t="shared" si="373"/>
        <v>483228344.30251479</v>
      </c>
      <c r="N5962">
        <f t="shared" si="374"/>
        <v>595.5</v>
      </c>
      <c r="O5962">
        <f t="shared" si="375"/>
        <v>4.6672832101001422E-4</v>
      </c>
    </row>
    <row r="5963" spans="1:15" x14ac:dyDescent="0.35">
      <c r="A5963">
        <v>595600</v>
      </c>
      <c r="B5963">
        <v>844.48243668860562</v>
      </c>
      <c r="C5963">
        <v>809.36596633575107</v>
      </c>
      <c r="D5963">
        <v>665.47673832418229</v>
      </c>
      <c r="F5963">
        <f t="shared" si="372"/>
        <v>502973739.2917335</v>
      </c>
      <c r="H5963">
        <f t="shared" si="373"/>
        <v>482058369.54957336</v>
      </c>
      <c r="N5963">
        <f t="shared" si="374"/>
        <v>595.6</v>
      </c>
      <c r="O5963">
        <f t="shared" si="375"/>
        <v>4.6551851629627667E-4</v>
      </c>
    </row>
    <row r="5964" spans="1:15" x14ac:dyDescent="0.35">
      <c r="A5964">
        <v>595700</v>
      </c>
      <c r="B5964">
        <v>842.29249449685437</v>
      </c>
      <c r="C5964">
        <v>807.26987418978695</v>
      </c>
      <c r="D5964">
        <v>663.76337894605751</v>
      </c>
      <c r="F5964">
        <f t="shared" si="372"/>
        <v>501753638.97177613</v>
      </c>
      <c r="H5964">
        <f t="shared" si="373"/>
        <v>480890664.05485606</v>
      </c>
      <c r="N5964">
        <f t="shared" si="374"/>
        <v>595.70000000000005</v>
      </c>
      <c r="O5964">
        <f t="shared" si="375"/>
        <v>4.6431131695667143E-4</v>
      </c>
    </row>
    <row r="5965" spans="1:15" x14ac:dyDescent="0.35">
      <c r="A5965">
        <v>595800</v>
      </c>
      <c r="B5965">
        <v>840.10848908320384</v>
      </c>
      <c r="C5965">
        <v>805.17945816275324</v>
      </c>
      <c r="D5965">
        <v>662.05589239201731</v>
      </c>
      <c r="F5965">
        <f t="shared" si="372"/>
        <v>500536637.79577285</v>
      </c>
      <c r="H5965">
        <f t="shared" si="373"/>
        <v>479725921.17336839</v>
      </c>
      <c r="N5965">
        <f t="shared" si="374"/>
        <v>595.80000000000007</v>
      </c>
      <c r="O5965">
        <f t="shared" si="375"/>
        <v>4.6310739024893282E-4</v>
      </c>
    </row>
    <row r="5966" spans="1:15" x14ac:dyDescent="0.35">
      <c r="A5966">
        <v>595900</v>
      </c>
      <c r="B5966">
        <v>837.93036010857827</v>
      </c>
      <c r="C5966">
        <v>803.09465983541111</v>
      </c>
      <c r="D5966">
        <v>660.3517117901057</v>
      </c>
      <c r="F5966">
        <f t="shared" si="372"/>
        <v>499322701.58870178</v>
      </c>
      <c r="H5966">
        <f t="shared" si="373"/>
        <v>478564107.7959215</v>
      </c>
      <c r="N5966">
        <f t="shared" si="374"/>
        <v>595.9</v>
      </c>
      <c r="O5966">
        <f t="shared" si="375"/>
        <v>4.6190670291131855E-4</v>
      </c>
    </row>
    <row r="5967" spans="1:15" x14ac:dyDescent="0.35">
      <c r="A5967">
        <v>596000</v>
      </c>
      <c r="B5967">
        <v>835.75827599643605</v>
      </c>
      <c r="C5967">
        <v>801.01564068804703</v>
      </c>
      <c r="D5967">
        <v>658.65223128200626</v>
      </c>
      <c r="F5967">
        <f t="shared" si="372"/>
        <v>498111932.49387586</v>
      </c>
      <c r="H5967">
        <f t="shared" si="373"/>
        <v>477405321.85007602</v>
      </c>
      <c r="N5967">
        <f t="shared" si="374"/>
        <v>596</v>
      </c>
      <c r="O5967">
        <f t="shared" si="375"/>
        <v>4.6070934778677617E-4</v>
      </c>
    </row>
    <row r="5968" spans="1:15" x14ac:dyDescent="0.35">
      <c r="A5968">
        <v>596100</v>
      </c>
      <c r="B5968">
        <v>833.59194742632894</v>
      </c>
      <c r="C5968">
        <v>798.94212348626002</v>
      </c>
      <c r="D5968">
        <v>656.95722311785153</v>
      </c>
      <c r="F5968">
        <f t="shared" si="372"/>
        <v>496904159.86083466</v>
      </c>
      <c r="H5968">
        <f t="shared" si="373"/>
        <v>476249399.81015962</v>
      </c>
      <c r="N5968">
        <f t="shared" si="374"/>
        <v>596.1</v>
      </c>
      <c r="O5968">
        <f t="shared" si="375"/>
        <v>4.5951516538823996E-4</v>
      </c>
    </row>
    <row r="5969" spans="1:15" x14ac:dyDescent="0.35">
      <c r="A5969">
        <v>596200</v>
      </c>
      <c r="B5969">
        <v>831.43049795239801</v>
      </c>
      <c r="C5969">
        <v>796.87342764411642</v>
      </c>
      <c r="D5969">
        <v>655.26737286624439</v>
      </c>
      <c r="F5969">
        <f t="shared" si="372"/>
        <v>495698862.87921971</v>
      </c>
      <c r="H5969">
        <f t="shared" si="373"/>
        <v>475095937.56142223</v>
      </c>
      <c r="N5969">
        <f t="shared" si="374"/>
        <v>596.20000000000005</v>
      </c>
      <c r="O5969">
        <f t="shared" si="375"/>
        <v>4.5832367257744904E-4</v>
      </c>
    </row>
    <row r="5970" spans="1:15" x14ac:dyDescent="0.35">
      <c r="A5970">
        <v>596300</v>
      </c>
      <c r="B5970">
        <v>829.2749224614754</v>
      </c>
      <c r="C5970">
        <v>794.81018758702203</v>
      </c>
      <c r="D5970">
        <v>653.58070918212127</v>
      </c>
      <c r="F5970">
        <f t="shared" si="372"/>
        <v>494496636.26377779</v>
      </c>
      <c r="H5970">
        <f t="shared" si="373"/>
        <v>473945314.85814124</v>
      </c>
      <c r="N5970">
        <f t="shared" si="374"/>
        <v>596.30000000000007</v>
      </c>
      <c r="O5970">
        <f t="shared" si="375"/>
        <v>4.5713541778291038E-4</v>
      </c>
    </row>
    <row r="5971" spans="1:15" x14ac:dyDescent="0.35">
      <c r="A5971">
        <v>596400</v>
      </c>
      <c r="B5971">
        <v>827.12377088937205</v>
      </c>
      <c r="C5971">
        <v>792.75117272322234</v>
      </c>
      <c r="D5971">
        <v>651.8974685449748</v>
      </c>
      <c r="F5971">
        <f t="shared" si="372"/>
        <v>493296616.95842147</v>
      </c>
      <c r="H5971">
        <f t="shared" si="373"/>
        <v>472796799.41212982</v>
      </c>
      <c r="N5971">
        <f t="shared" si="374"/>
        <v>596.4</v>
      </c>
      <c r="O5971">
        <f t="shared" si="375"/>
        <v>4.5594960166090711E-4</v>
      </c>
    </row>
    <row r="5972" spans="1:15" x14ac:dyDescent="0.35">
      <c r="A5972">
        <v>596500</v>
      </c>
      <c r="B5972">
        <v>824.9799795694837</v>
      </c>
      <c r="C5972">
        <v>790.69919868513364</v>
      </c>
      <c r="D5972">
        <v>650.21996650636538</v>
      </c>
      <c r="F5972">
        <f t="shared" si="372"/>
        <v>492100557.81319702</v>
      </c>
      <c r="H5972">
        <f t="shared" si="373"/>
        <v>471652072.01568222</v>
      </c>
      <c r="N5972">
        <f t="shared" si="374"/>
        <v>596.5</v>
      </c>
      <c r="O5972">
        <f t="shared" si="375"/>
        <v>4.5476784285678498E-4</v>
      </c>
    </row>
    <row r="5973" spans="1:15" x14ac:dyDescent="0.35">
      <c r="A5973">
        <v>596600</v>
      </c>
      <c r="B5973">
        <v>822.84106210144125</v>
      </c>
      <c r="C5973">
        <v>788.65188181982705</v>
      </c>
      <c r="D5973">
        <v>648.5474753761232</v>
      </c>
      <c r="F5973">
        <f t="shared" si="372"/>
        <v>490906977.64971983</v>
      </c>
      <c r="H5973">
        <f t="shared" si="373"/>
        <v>470509712.69370884</v>
      </c>
      <c r="N5973">
        <f t="shared" si="374"/>
        <v>596.6</v>
      </c>
      <c r="O5973">
        <f t="shared" si="375"/>
        <v>4.5358877074948609E-4</v>
      </c>
    </row>
    <row r="5974" spans="1:15" x14ac:dyDescent="0.35">
      <c r="A5974">
        <v>596700</v>
      </c>
      <c r="B5974">
        <v>820.70771638324766</v>
      </c>
      <c r="C5974">
        <v>786.60989107811895</v>
      </c>
      <c r="D5974">
        <v>646.8780777964854</v>
      </c>
      <c r="F5974">
        <f t="shared" si="372"/>
        <v>489716294.36588389</v>
      </c>
      <c r="H5974">
        <f t="shared" si="373"/>
        <v>469370122.00631356</v>
      </c>
      <c r="N5974">
        <f t="shared" si="374"/>
        <v>596.70000000000005</v>
      </c>
      <c r="O5974">
        <f t="shared" si="375"/>
        <v>4.5241277005327903E-4</v>
      </c>
    </row>
    <row r="5975" spans="1:15" x14ac:dyDescent="0.35">
      <c r="A5975">
        <v>596800</v>
      </c>
      <c r="B5975">
        <v>818.57916462965954</v>
      </c>
      <c r="C5975">
        <v>784.57248104192945</v>
      </c>
      <c r="D5975">
        <v>645.2123963723119</v>
      </c>
      <c r="F5975">
        <f t="shared" si="372"/>
        <v>488528045.45098084</v>
      </c>
      <c r="H5975">
        <f t="shared" si="373"/>
        <v>468232856.6858235</v>
      </c>
      <c r="N5975">
        <f t="shared" si="374"/>
        <v>596.80000000000007</v>
      </c>
      <c r="O5975">
        <f t="shared" si="375"/>
        <v>4.5123941201628343E-4</v>
      </c>
    </row>
    <row r="5976" spans="1:15" x14ac:dyDescent="0.35">
      <c r="A5976">
        <v>596900</v>
      </c>
      <c r="B5976">
        <v>816.4575845804477</v>
      </c>
      <c r="C5976">
        <v>782.54173903468211</v>
      </c>
      <c r="D5976">
        <v>643.55337061209639</v>
      </c>
      <c r="F5976">
        <f t="shared" si="372"/>
        <v>487343532.23606926</v>
      </c>
      <c r="H5976">
        <f t="shared" si="373"/>
        <v>467099164.02980173</v>
      </c>
      <c r="N5976">
        <f t="shared" si="374"/>
        <v>596.9</v>
      </c>
      <c r="O5976">
        <f t="shared" si="375"/>
        <v>4.5006989711128954E-4</v>
      </c>
    </row>
    <row r="5977" spans="1:15" x14ac:dyDescent="0.35">
      <c r="A5977">
        <v>597000</v>
      </c>
      <c r="B5977">
        <v>814.34088510707272</v>
      </c>
      <c r="C5977">
        <v>780.515660856002</v>
      </c>
      <c r="D5977">
        <v>641.89690386359609</v>
      </c>
      <c r="F5977">
        <f t="shared" si="372"/>
        <v>486161508.40892243</v>
      </c>
      <c r="H5977">
        <f t="shared" si="373"/>
        <v>465967849.53103322</v>
      </c>
      <c r="N5977">
        <f t="shared" si="374"/>
        <v>597</v>
      </c>
      <c r="O5977">
        <f t="shared" si="375"/>
        <v>4.4890307260969957E-4</v>
      </c>
    </row>
    <row r="5978" spans="1:15" x14ac:dyDescent="0.35">
      <c r="A5978">
        <v>597100</v>
      </c>
      <c r="B5978">
        <v>812.22894175880992</v>
      </c>
      <c r="C5978">
        <v>778.49428234844913</v>
      </c>
      <c r="D5978">
        <v>640.24425168268249</v>
      </c>
      <c r="F5978">
        <f t="shared" si="372"/>
        <v>484981901.12418538</v>
      </c>
      <c r="H5978">
        <f t="shared" si="373"/>
        <v>464838935.99025899</v>
      </c>
      <c r="N5978">
        <f t="shared" si="374"/>
        <v>597.1</v>
      </c>
      <c r="O5978">
        <f t="shared" si="375"/>
        <v>4.4773886990840929E-4</v>
      </c>
    </row>
    <row r="5979" spans="1:15" x14ac:dyDescent="0.35">
      <c r="A5979">
        <v>597200</v>
      </c>
      <c r="B5979">
        <v>810.12380536183286</v>
      </c>
      <c r="C5979">
        <v>776.47925866035928</v>
      </c>
      <c r="D5979">
        <v>638.59677548157208</v>
      </c>
      <c r="F5979">
        <f t="shared" si="372"/>
        <v>483805936.56208658</v>
      </c>
      <c r="H5979">
        <f t="shared" si="373"/>
        <v>463713413.27196658</v>
      </c>
      <c r="N5979">
        <f t="shared" si="374"/>
        <v>597.20000000000005</v>
      </c>
      <c r="O5979">
        <f t="shared" si="375"/>
        <v>4.4657841951945302E-4</v>
      </c>
    </row>
    <row r="5980" spans="1:15" x14ac:dyDescent="0.35">
      <c r="A5980">
        <v>597300</v>
      </c>
      <c r="B5980">
        <v>808.02221662680245</v>
      </c>
      <c r="C5980">
        <v>774.46762139652003</v>
      </c>
      <c r="D5980">
        <v>636.95324438477439</v>
      </c>
      <c r="F5980">
        <f t="shared" si="372"/>
        <v>482631669.99118912</v>
      </c>
      <c r="H5980">
        <f t="shared" si="373"/>
        <v>462589510.26014143</v>
      </c>
      <c r="N5980">
        <f t="shared" si="374"/>
        <v>597.30000000000007</v>
      </c>
      <c r="O5980">
        <f t="shared" si="375"/>
        <v>4.4541992476894931E-4</v>
      </c>
    </row>
    <row r="5981" spans="1:15" x14ac:dyDescent="0.35">
      <c r="A5981">
        <v>597400</v>
      </c>
      <c r="B5981">
        <v>805.9278662287453</v>
      </c>
      <c r="C5981">
        <v>772.4629080172823</v>
      </c>
      <c r="D5981">
        <v>635.31414437184344</v>
      </c>
      <c r="F5981">
        <f t="shared" si="372"/>
        <v>481461307.28505242</v>
      </c>
      <c r="H5981">
        <f t="shared" si="373"/>
        <v>461469341.24952447</v>
      </c>
      <c r="N5981">
        <f t="shared" si="374"/>
        <v>597.4</v>
      </c>
      <c r="O5981">
        <f t="shared" si="375"/>
        <v>4.4426542013090012E-4</v>
      </c>
    </row>
    <row r="5982" spans="1:15" x14ac:dyDescent="0.35">
      <c r="A5982">
        <v>597500</v>
      </c>
      <c r="B5982">
        <v>803.8379956535756</v>
      </c>
      <c r="C5982">
        <v>770.46247461438213</v>
      </c>
      <c r="D5982">
        <v>633.67851451399724</v>
      </c>
      <c r="F5982">
        <f t="shared" si="372"/>
        <v>480293202.40301144</v>
      </c>
      <c r="H5982">
        <f t="shared" si="373"/>
        <v>460351328.5820933</v>
      </c>
      <c r="N5982">
        <f t="shared" si="374"/>
        <v>597.5</v>
      </c>
      <c r="O5982">
        <f t="shared" si="375"/>
        <v>4.4311338498234323E-4</v>
      </c>
    </row>
    <row r="5983" spans="1:15" x14ac:dyDescent="0.35">
      <c r="A5983">
        <v>597600</v>
      </c>
      <c r="B5983">
        <v>801.75414335862411</v>
      </c>
      <c r="C5983">
        <v>768.46779581754436</v>
      </c>
      <c r="D5983">
        <v>632.04756782056916</v>
      </c>
      <c r="F5983">
        <f t="shared" si="372"/>
        <v>479128276.07111377</v>
      </c>
      <c r="H5983">
        <f t="shared" si="373"/>
        <v>459236354.78056449</v>
      </c>
      <c r="N5983">
        <f t="shared" si="374"/>
        <v>597.6</v>
      </c>
      <c r="O5983">
        <f t="shared" si="375"/>
        <v>4.419646673934609E-4</v>
      </c>
    </row>
    <row r="5984" spans="1:15" x14ac:dyDescent="0.35">
      <c r="A5984">
        <v>597700</v>
      </c>
      <c r="B5984">
        <v>799.67619790925619</v>
      </c>
      <c r="C5984">
        <v>766.47876426464131</v>
      </c>
      <c r="D5984">
        <v>630.42241400340743</v>
      </c>
      <c r="F5984">
        <f t="shared" si="372"/>
        <v>477966463.49036241</v>
      </c>
      <c r="H5984">
        <f t="shared" si="373"/>
        <v>458124357.40097612</v>
      </c>
      <c r="N5984">
        <f t="shared" si="374"/>
        <v>597.70000000000005</v>
      </c>
      <c r="O5984">
        <f t="shared" si="375"/>
        <v>4.4081920593623102E-4</v>
      </c>
    </row>
    <row r="5985" spans="1:15" x14ac:dyDescent="0.35">
      <c r="A5985">
        <v>597800</v>
      </c>
      <c r="B5985">
        <v>797.60265041644277</v>
      </c>
      <c r="C5985">
        <v>764.49393498754887</v>
      </c>
      <c r="D5985">
        <v>628.79946609660544</v>
      </c>
      <c r="F5985">
        <f t="shared" si="372"/>
        <v>476806864.41894948</v>
      </c>
      <c r="H5985">
        <f t="shared" si="373"/>
        <v>457014474.33555669</v>
      </c>
      <c r="N5985">
        <f t="shared" si="374"/>
        <v>597.80000000000007</v>
      </c>
      <c r="O5985">
        <f t="shared" si="375"/>
        <v>4.3967616883991271E-4</v>
      </c>
    </row>
    <row r="5986" spans="1:15" x14ac:dyDescent="0.35">
      <c r="A5986">
        <v>597900</v>
      </c>
      <c r="B5986">
        <v>795.5337763072805</v>
      </c>
      <c r="C5986">
        <v>762.51357141000449</v>
      </c>
      <c r="D5986">
        <v>627.18014181858553</v>
      </c>
      <c r="F5986">
        <f t="shared" si="372"/>
        <v>475649644.854123</v>
      </c>
      <c r="H5986">
        <f t="shared" si="373"/>
        <v>455906864.34604168</v>
      </c>
      <c r="N5986">
        <f t="shared" si="374"/>
        <v>597.9</v>
      </c>
      <c r="O5986">
        <f t="shared" si="375"/>
        <v>4.3853570793290142E-4</v>
      </c>
    </row>
    <row r="5987" spans="1:15" x14ac:dyDescent="0.35">
      <c r="A5987">
        <v>598000</v>
      </c>
      <c r="B5987">
        <v>793.47236919924114</v>
      </c>
      <c r="C5987">
        <v>760.54050335847592</v>
      </c>
      <c r="D5987">
        <v>625.5667689506032</v>
      </c>
      <c r="F5987">
        <f t="shared" si="372"/>
        <v>474496476.78114623</v>
      </c>
      <c r="H5987">
        <f t="shared" si="373"/>
        <v>454803221.00836861</v>
      </c>
      <c r="N5987">
        <f t="shared" si="374"/>
        <v>598</v>
      </c>
      <c r="O5987">
        <f t="shared" si="375"/>
        <v>4.3739936318879993E-4</v>
      </c>
    </row>
    <row r="5988" spans="1:15" x14ac:dyDescent="0.35">
      <c r="A5988">
        <v>598100</v>
      </c>
      <c r="B5988">
        <v>791.41387719288991</v>
      </c>
      <c r="C5988">
        <v>758.57006330277568</v>
      </c>
      <c r="D5988">
        <v>623.95669404355272</v>
      </c>
      <c r="F5988">
        <f t="shared" si="372"/>
        <v>473344639.94906747</v>
      </c>
      <c r="H5988">
        <f t="shared" si="373"/>
        <v>453700754.86139011</v>
      </c>
      <c r="N5988">
        <f t="shared" si="374"/>
        <v>598.1</v>
      </c>
      <c r="O5988">
        <f t="shared" si="375"/>
        <v>4.3626462538612652E-4</v>
      </c>
    </row>
    <row r="5989" spans="1:15" x14ac:dyDescent="0.35">
      <c r="A5989">
        <v>598200</v>
      </c>
      <c r="B5989">
        <v>789.36269537827798</v>
      </c>
      <c r="C5989">
        <v>756.60661648206872</v>
      </c>
      <c r="D5989">
        <v>622.35113375695187</v>
      </c>
      <c r="F5989">
        <f t="shared" si="372"/>
        <v>472196764.37528586</v>
      </c>
      <c r="H5989">
        <f t="shared" si="373"/>
        <v>452602077.97957349</v>
      </c>
      <c r="N5989">
        <f t="shared" si="374"/>
        <v>598.20000000000005</v>
      </c>
      <c r="O5989">
        <f t="shared" si="375"/>
        <v>4.3513391730564083E-4</v>
      </c>
    </row>
    <row r="5990" spans="1:15" x14ac:dyDescent="0.35">
      <c r="A5990">
        <v>598300</v>
      </c>
      <c r="B5990">
        <v>787.31617299829611</v>
      </c>
      <c r="C5990">
        <v>754.64762220105365</v>
      </c>
      <c r="D5990">
        <v>620.74918703464562</v>
      </c>
      <c r="F5990">
        <f t="shared" si="372"/>
        <v>471051266.30488056</v>
      </c>
      <c r="H5990">
        <f t="shared" si="373"/>
        <v>451505672.36289042</v>
      </c>
      <c r="N5990">
        <f t="shared" si="374"/>
        <v>598.30000000000007</v>
      </c>
      <c r="O5990">
        <f t="shared" si="375"/>
        <v>4.3400577772510432E-4</v>
      </c>
    </row>
    <row r="5991" spans="1:15" x14ac:dyDescent="0.35">
      <c r="A5991">
        <v>598400</v>
      </c>
      <c r="B5991">
        <v>785.27420130397115</v>
      </c>
      <c r="C5991">
        <v>752.69297566678495</v>
      </c>
      <c r="D5991">
        <v>619.15194422944376</v>
      </c>
      <c r="F5991">
        <f t="shared" si="372"/>
        <v>469908082.06029636</v>
      </c>
      <c r="H5991">
        <f t="shared" si="373"/>
        <v>450411476.63900411</v>
      </c>
      <c r="N5991">
        <f t="shared" si="374"/>
        <v>598.4</v>
      </c>
      <c r="O5991">
        <f t="shared" si="375"/>
        <v>4.3288014669695815E-4</v>
      </c>
    </row>
    <row r="5992" spans="1:15" x14ac:dyDescent="0.35">
      <c r="A5992">
        <v>598500</v>
      </c>
      <c r="B5992">
        <v>783.23936725387375</v>
      </c>
      <c r="C5992">
        <v>750.7451577637712</v>
      </c>
      <c r="D5992">
        <v>617.55909046065256</v>
      </c>
      <c r="F5992">
        <f t="shared" si="372"/>
        <v>468768761.30144346</v>
      </c>
      <c r="H5992">
        <f t="shared" si="373"/>
        <v>449320976.92161709</v>
      </c>
      <c r="N5992">
        <f t="shared" si="374"/>
        <v>598.5</v>
      </c>
      <c r="O5992">
        <f t="shared" si="375"/>
        <v>4.3175845027467992E-4</v>
      </c>
    </row>
    <row r="5993" spans="1:15" x14ac:dyDescent="0.35">
      <c r="A5993">
        <v>598600</v>
      </c>
      <c r="B5993">
        <v>781.20786378518858</v>
      </c>
      <c r="C5993">
        <v>748.80051882704697</v>
      </c>
      <c r="D5993">
        <v>615.96880316669206</v>
      </c>
      <c r="F5993">
        <f t="shared" si="372"/>
        <v>467631027.26181388</v>
      </c>
      <c r="H5993">
        <f t="shared" si="373"/>
        <v>448231990.56987029</v>
      </c>
      <c r="N5993">
        <f t="shared" si="374"/>
        <v>598.6</v>
      </c>
      <c r="O5993">
        <f t="shared" si="375"/>
        <v>4.3063858982583342E-4</v>
      </c>
    </row>
    <row r="5994" spans="1:15" x14ac:dyDescent="0.35">
      <c r="A5994">
        <v>598700</v>
      </c>
      <c r="B5994">
        <v>779.18206362761953</v>
      </c>
      <c r="C5994">
        <v>746.8613331976768</v>
      </c>
      <c r="D5994">
        <v>614.38295338379214</v>
      </c>
      <c r="F5994">
        <f t="shared" si="372"/>
        <v>466496301.49385583</v>
      </c>
      <c r="H5994">
        <f t="shared" si="373"/>
        <v>447145880.18544912</v>
      </c>
      <c r="N5994">
        <f t="shared" si="374"/>
        <v>598.70000000000005</v>
      </c>
      <c r="O5994">
        <f t="shared" si="375"/>
        <v>4.2952187331084913E-4</v>
      </c>
    </row>
    <row r="5995" spans="1:15" x14ac:dyDescent="0.35">
      <c r="A5995">
        <v>598800</v>
      </c>
      <c r="B5995">
        <v>777.16238678092066</v>
      </c>
      <c r="C5995">
        <v>744.9281524972082</v>
      </c>
      <c r="D5995">
        <v>612.8031594220347</v>
      </c>
      <c r="F5995">
        <f t="shared" si="372"/>
        <v>465364837.20441526</v>
      </c>
      <c r="H5995">
        <f t="shared" si="373"/>
        <v>446062977.71532828</v>
      </c>
      <c r="N5995">
        <f t="shared" si="374"/>
        <v>598.80000000000007</v>
      </c>
      <c r="O5995">
        <f t="shared" si="375"/>
        <v>4.2840853225338451E-4</v>
      </c>
    </row>
    <row r="5996" spans="1:15" x14ac:dyDescent="0.35">
      <c r="A5996">
        <v>598900</v>
      </c>
      <c r="B5996">
        <v>775.14720265032622</v>
      </c>
      <c r="C5996">
        <v>742.9991154613482</v>
      </c>
      <c r="D5996">
        <v>611.22555869885423</v>
      </c>
      <c r="F5996">
        <f t="shared" si="372"/>
        <v>464235659.66728038</v>
      </c>
      <c r="H5996">
        <f t="shared" si="373"/>
        <v>444982170.24980146</v>
      </c>
      <c r="N5996">
        <f t="shared" si="374"/>
        <v>598.9</v>
      </c>
      <c r="O5996">
        <f t="shared" si="375"/>
        <v>4.2729766779276102E-4</v>
      </c>
    </row>
    <row r="5997" spans="1:15" x14ac:dyDescent="0.35">
      <c r="A5997">
        <v>599000</v>
      </c>
      <c r="B5997">
        <v>773.13771576313445</v>
      </c>
      <c r="C5997">
        <v>741.07552608217418</v>
      </c>
      <c r="D5997">
        <v>609.65239143802535</v>
      </c>
      <c r="F5997">
        <f t="shared" si="372"/>
        <v>463109491.74211752</v>
      </c>
      <c r="H5997">
        <f t="shared" si="373"/>
        <v>443904240.12322235</v>
      </c>
      <c r="N5997">
        <f t="shared" si="374"/>
        <v>599</v>
      </c>
      <c r="O5997">
        <f t="shared" si="375"/>
        <v>4.2618994392119012E-4</v>
      </c>
    </row>
    <row r="5998" spans="1:15" x14ac:dyDescent="0.35">
      <c r="A5998">
        <v>599100</v>
      </c>
      <c r="B5998">
        <v>771.13295931521657</v>
      </c>
      <c r="C5998">
        <v>739.15645711107175</v>
      </c>
      <c r="D5998">
        <v>608.08289502187313</v>
      </c>
      <c r="F5998">
        <f t="shared" si="372"/>
        <v>461985755.92574626</v>
      </c>
      <c r="H5998">
        <f t="shared" si="373"/>
        <v>442828633.45524311</v>
      </c>
      <c r="N5998">
        <f t="shared" si="374"/>
        <v>599.1</v>
      </c>
      <c r="O5998">
        <f t="shared" si="375"/>
        <v>4.250848276906743E-4</v>
      </c>
    </row>
    <row r="5999" spans="1:15" x14ac:dyDescent="0.35">
      <c r="A5999">
        <v>599200</v>
      </c>
      <c r="B5999">
        <v>769.13414616401622</v>
      </c>
      <c r="C5999">
        <v>737.24307234709147</v>
      </c>
      <c r="D5999">
        <v>606.5191794430034</v>
      </c>
      <c r="F5999">
        <f t="shared" si="372"/>
        <v>460865180.38147849</v>
      </c>
      <c r="H5999">
        <f t="shared" si="373"/>
        <v>441756048.95037723</v>
      </c>
      <c r="N5999">
        <f t="shared" si="374"/>
        <v>599.20000000000005</v>
      </c>
      <c r="O5999">
        <f t="shared" si="375"/>
        <v>4.2398298768539381E-4</v>
      </c>
    </row>
    <row r="6000" spans="1:15" x14ac:dyDescent="0.35">
      <c r="A6000">
        <v>599300</v>
      </c>
      <c r="B6000">
        <v>767.13963102248499</v>
      </c>
      <c r="C6000">
        <v>735.33379418331538</v>
      </c>
      <c r="D6000">
        <v>604.95763928436406</v>
      </c>
      <c r="F6000">
        <f t="shared" si="372"/>
        <v>459746780.87177527</v>
      </c>
      <c r="H6000">
        <f t="shared" si="373"/>
        <v>440685542.85406089</v>
      </c>
      <c r="N6000">
        <f t="shared" si="374"/>
        <v>599.30000000000007</v>
      </c>
      <c r="O6000">
        <f t="shared" si="375"/>
        <v>4.2288351694559146E-4</v>
      </c>
    </row>
    <row r="6001" spans="1:15" x14ac:dyDescent="0.35">
      <c r="A6001">
        <v>599400</v>
      </c>
      <c r="B6001">
        <v>765.15115818157608</v>
      </c>
      <c r="C6001">
        <v>733.43029464022152</v>
      </c>
      <c r="D6001">
        <v>603.40080564633138</v>
      </c>
      <c r="F6001">
        <f t="shared" si="372"/>
        <v>458631604.2140367</v>
      </c>
      <c r="H6001">
        <f t="shared" si="373"/>
        <v>439618118.6073488</v>
      </c>
      <c r="N6001">
        <f t="shared" si="374"/>
        <v>599.4</v>
      </c>
      <c r="O6001">
        <f t="shared" si="375"/>
        <v>4.2178737700664245E-4</v>
      </c>
    </row>
    <row r="6002" spans="1:15" x14ac:dyDescent="0.35">
      <c r="A6002">
        <v>599500</v>
      </c>
      <c r="B6002">
        <v>763.16696684242356</v>
      </c>
      <c r="C6002">
        <v>731.53088597042426</v>
      </c>
      <c r="D6002">
        <v>601.84843370694227</v>
      </c>
      <c r="F6002">
        <f t="shared" si="372"/>
        <v>457518596.62203294</v>
      </c>
      <c r="H6002">
        <f t="shared" si="373"/>
        <v>438552766.13926935</v>
      </c>
      <c r="N6002">
        <f t="shared" si="374"/>
        <v>599.5</v>
      </c>
      <c r="O6002">
        <f t="shared" si="375"/>
        <v>4.2069359723323225E-4</v>
      </c>
    </row>
    <row r="6003" spans="1:15" x14ac:dyDescent="0.35">
      <c r="A6003">
        <v>599600</v>
      </c>
      <c r="B6003">
        <v>761.18889852581981</v>
      </c>
      <c r="C6003">
        <v>729.63733340540307</v>
      </c>
      <c r="D6003">
        <v>600.29968597272102</v>
      </c>
      <c r="F6003">
        <f t="shared" si="372"/>
        <v>456408863.55608153</v>
      </c>
      <c r="H6003">
        <f t="shared" si="373"/>
        <v>437490545.10987967</v>
      </c>
      <c r="N6003">
        <f t="shared" si="374"/>
        <v>599.6</v>
      </c>
      <c r="O6003">
        <f t="shared" si="375"/>
        <v>4.1960319275840527E-4</v>
      </c>
    </row>
    <row r="6004" spans="1:15" x14ac:dyDescent="0.35">
      <c r="A6004">
        <v>599700</v>
      </c>
      <c r="B6004">
        <v>759.21551708851757</v>
      </c>
      <c r="C6004">
        <v>727.74840593618842</v>
      </c>
      <c r="D6004">
        <v>598.75469631279623</v>
      </c>
      <c r="F6004">
        <f t="shared" si="372"/>
        <v>455301545.59798402</v>
      </c>
      <c r="H6004">
        <f t="shared" si="373"/>
        <v>436430719.03993219</v>
      </c>
      <c r="N6004">
        <f t="shared" si="374"/>
        <v>599.70000000000005</v>
      </c>
      <c r="O6004">
        <f t="shared" si="375"/>
        <v>4.1851537191232369E-4</v>
      </c>
    </row>
    <row r="6005" spans="1:15" x14ac:dyDescent="0.35">
      <c r="A6005">
        <v>599800</v>
      </c>
      <c r="B6005">
        <v>757.24626429436933</v>
      </c>
      <c r="C6005">
        <v>725.86327645142455</v>
      </c>
      <c r="D6005">
        <v>597.21278438374725</v>
      </c>
      <c r="F6005">
        <f t="shared" si="372"/>
        <v>454196309.32376271</v>
      </c>
      <c r="H6005">
        <f t="shared" si="373"/>
        <v>435372793.21556443</v>
      </c>
      <c r="N6005">
        <f t="shared" si="374"/>
        <v>599.80000000000007</v>
      </c>
      <c r="O6005">
        <f t="shared" si="375"/>
        <v>4.1742982696891574E-4</v>
      </c>
    </row>
    <row r="6006" spans="1:15" x14ac:dyDescent="0.35">
      <c r="A6006">
        <v>599900</v>
      </c>
      <c r="B6006">
        <v>755.28312545691335</v>
      </c>
      <c r="C6006">
        <v>723.9839951240026</v>
      </c>
      <c r="D6006">
        <v>595.67676894194562</v>
      </c>
      <c r="F6006">
        <f t="shared" si="372"/>
        <v>453094346.96160233</v>
      </c>
      <c r="H6006">
        <f t="shared" si="373"/>
        <v>434317998.67488915</v>
      </c>
      <c r="N6006">
        <f t="shared" si="374"/>
        <v>599.9</v>
      </c>
      <c r="O6006">
        <f t="shared" si="375"/>
        <v>4.1634765232656366E-4</v>
      </c>
    </row>
    <row r="6007" spans="1:15" x14ac:dyDescent="0.35">
      <c r="A6007">
        <v>600000</v>
      </c>
      <c r="B6007">
        <v>753.32451900313129</v>
      </c>
      <c r="C6007">
        <v>722.10904539487126</v>
      </c>
      <c r="D6007">
        <v>594.14313591703944</v>
      </c>
      <c r="F6007">
        <f t="shared" si="372"/>
        <v>451994711.40187877</v>
      </c>
      <c r="G6007" t="s">
        <v>12</v>
      </c>
      <c r="H6007">
        <f t="shared" si="373"/>
        <v>433265427.23692274</v>
      </c>
      <c r="N6007">
        <f t="shared" si="374"/>
        <v>600</v>
      </c>
      <c r="O6007">
        <f t="shared" si="375"/>
        <v>4.1526797614768632E-4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ESRF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PELLICIOLI Paolo</dc:creator>
  <cp:lastModifiedBy>CANDICE MILEWSKI</cp:lastModifiedBy>
  <dcterms:created xsi:type="dcterms:W3CDTF">2020-10-19T15:17:41Z</dcterms:created>
  <dcterms:modified xsi:type="dcterms:W3CDTF">2024-06-12T18:38:52Z</dcterms:modified>
</cp:coreProperties>
</file>