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U\Bug Report\"/>
    </mc:Choice>
  </mc:AlternateContent>
  <xr:revisionPtr revIDLastSave="0" documentId="13_ncr:1_{DD65EAFB-F093-4255-B7CC-1CD382A27F29}" xr6:coauthVersionLast="46" xr6:coauthVersionMax="46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definedNames>
    <definedName name="_xlnm._FilterDatabase" localSheetId="0" hidden="1">Sheet1!$A$1:$Q$1</definedName>
    <definedName name="_xlnm.Criteria" localSheetId="0">Sheet1!$F$2:$F$10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<sst xmlns="http://schemas.openxmlformats.org/spreadsheetml/2006/main" count="111" uniqueCount="72">
  <si>
    <t>Summary</t>
  </si>
  <si>
    <t>Steps</t>
  </si>
  <si>
    <t>Expected result</t>
  </si>
  <si>
    <t>Actual result</t>
  </si>
  <si>
    <t>Prior</t>
  </si>
  <si>
    <t>High</t>
  </si>
  <si>
    <t>Low</t>
  </si>
  <si>
    <t>Medium</t>
  </si>
  <si>
    <t>Sever</t>
  </si>
  <si>
    <t>Normal</t>
  </si>
  <si>
    <t>Major</t>
  </si>
  <si>
    <t>Minor</t>
  </si>
  <si>
    <t>State</t>
  </si>
  <si>
    <t>To Do</t>
  </si>
  <si>
    <t>Closed</t>
  </si>
  <si>
    <t>Re-O</t>
  </si>
  <si>
    <t>Create D</t>
  </si>
  <si>
    <t>Report</t>
  </si>
  <si>
    <t>Note</t>
  </si>
  <si>
    <t>RootCause</t>
  </si>
  <si>
    <t>Sprint</t>
  </si>
  <si>
    <t>Solution</t>
  </si>
  <si>
    <t>0.5</t>
  </si>
  <si>
    <t>Nhạc phải được setting đúng với mọi flow</t>
  </si>
  <si>
    <t>Flow: bật bé music -&gt; ấn start or button bất kì để sang scene khác -&gt; quay trở lại -&gt; nhạc vẫn to như lúc đầu</t>
  </si>
  <si>
    <t>Vinh</t>
  </si>
  <si>
    <t>Hoang</t>
  </si>
  <si>
    <t>Assign</t>
  </si>
  <si>
    <t>Button khi pause phải được hoạt động đúng</t>
  </si>
  <si>
    <t>Các button khi pause đang không hoạt động</t>
  </si>
  <si>
    <t>Bao</t>
  </si>
  <si>
    <t>Chức năng dodge 20 stars của scene star hoàn thành</t>
  </si>
  <si>
    <t>Chức năng dodge 20 stars của scene star chưa được hoàn thành</t>
  </si>
  <si>
    <t>Khiem</t>
  </si>
  <si>
    <t>Flow sau khi chết -&gt; mua skin tại shop -&gt;  trở về màn chơi hiện tại</t>
  </si>
  <si>
    <t>Flow sau khi chết -&gt; mua skin tại shop -&gt;  trở về chọn màn -&gt; bị đơ nhân vật khôg thể di chuyển</t>
  </si>
  <si>
    <t>Cả team</t>
  </si>
  <si>
    <t>Khi click vào màn chơi 1 score nên được reset về 0 hoặc không hiển thị</t>
  </si>
  <si>
    <t>Khi click vào màn chơi 1 score đang hiển thị số m đi được từ lần chơi trước</t>
  </si>
  <si>
    <t>Click vào shop -&gt; trở về nên return về màn hình menu chính</t>
  </si>
  <si>
    <t>Click vào shop -&gt; trở về chọn màn chơi</t>
  </si>
  <si>
    <t>Chính Minh</t>
  </si>
  <si>
    <t>Data</t>
  </si>
  <si>
    <t>1: Bật nhỏ nhạc 
2: Click start or any button để sang scene khác
3: Return về main menu</t>
  </si>
  <si>
    <t>Lỗi nhạc</t>
  </si>
  <si>
    <t>Lỗi scene pause</t>
  </si>
  <si>
    <t>Thiếu missions</t>
  </si>
  <si>
    <t>Nhân vật bị lag, đơ</t>
  </si>
  <si>
    <t>Lỗi hiển thị score</t>
  </si>
  <si>
    <t>1. Chọn 1 màn chơi
2. Click pause
3. Quan sát các button</t>
  </si>
  <si>
    <t>1. Chọn màn chơi 1
2. Quan sát thông báo nhiệm vụ được hiển thị</t>
  </si>
  <si>
    <t>1. Chơi 1 màn bất kì
2. Khi nhân vật chết, thực hiện ấn vào icon mua hàng và chọn 1 skin bất kì
3. Click trở lại và chọn màn chơi</t>
  </si>
  <si>
    <t>1. Click màn chơi 1
2. Quan sát hiển thị nhiệm vụ</t>
  </si>
  <si>
    <t>1. Click vào shop
2. Click trở về</t>
  </si>
  <si>
    <t>Lối khi trở về từ shop</t>
  </si>
  <si>
    <t>Lỗi UI pause</t>
  </si>
  <si>
    <t>Ui nhiệm vụ nên được căn chỉnh khoảng cách hợp lý</t>
  </si>
  <si>
    <t>UI bị xô lệch, đè lên nhau</t>
  </si>
  <si>
    <t>Thời gian hủy khiên</t>
  </si>
  <si>
    <t>1. Chọn màn chơi food</t>
  </si>
  <si>
    <t>Khiên nên để 3-5s</t>
  </si>
  <si>
    <t>Khiên bất tử</t>
  </si>
  <si>
    <t>Chưa áp dụng đổi character cho scene food</t>
  </si>
  <si>
    <t>1. Mua skin tại shop
2. Chọn man chơi food
3. Quan sát nhân vật</t>
  </si>
  <si>
    <t>Thay đổi theo skin dùng</t>
  </si>
  <si>
    <t>Chưa có gi thay đổi</t>
  </si>
  <si>
    <t>Vinh, Hoàng</t>
  </si>
  <si>
    <t>1. Chọn màn chơi food, power
2. Ấn pause
3. Quan sát UI nhiệm vụ</t>
  </si>
  <si>
    <t>Hoàng</t>
  </si>
  <si>
    <t>1. Chọn màn chơi power
2. Thực hiện các nhiệm vụ</t>
  </si>
  <si>
    <t>Nhiệm vụ thứ 3 nên được xử lí ( Kill enemy...)</t>
  </si>
  <si>
    <t>Chưa được xử lý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</si>
</sst>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14" fontId="0" fillId="0" borderId="1" xfId="0" applyNumberFormat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5" borderId="1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9" borderId="1" xfId="0" applyFill="1" applyBorder="1" applyAlignment="1">
      <alignment vertical="top" wrapText="1"/>
    </xf>
    <xf numFmtId="0" fontId="0" fillId="0" borderId="1" xfId="0" quotePrefix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3" xfId="0" applyBorder="1" applyAlignment="1">
      <alignment vertical="top"/>
    </xf>
    <xf numFmtId="0" fontId="0" fillId="3" borderId="3" xfId="0" applyFill="1" applyBorder="1" applyAlignment="1">
      <alignment vertical="top"/>
    </xf>
    <xf numFmtId="0" fontId="0" fillId="2" borderId="3" xfId="0" applyFill="1" applyBorder="1" applyAlignment="1">
      <alignment vertical="top"/>
    </xf>
    <xf numFmtId="14" fontId="0" fillId="0" borderId="3" xfId="0" applyNumberFormat="1" applyBorder="1" applyAlignment="1">
      <alignment vertical="top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25"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3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2"/>
  <sheetViews>
    <sheetView tabSelected="1" workbookViewId="0">
      <selection activeCell="M5" sqref="M5"/>
    </sheetView>
  </sheetViews>
  <sheetFormatPr defaultColWidth="9.109375" defaultRowHeight="14.4" x14ac:dyDescent="0.3"/>
  <cols>
    <col min="1" max="1" width="34.6640625" style="1" customWidth="1"/>
    <col min="2" max="2" width="43.6640625" style="1" bestFit="1" customWidth="1"/>
    <col min="3" max="3" width="12.33203125" style="1" customWidth="1"/>
    <col min="4" max="4" width="52.6640625" style="1" customWidth="1"/>
    <col min="5" max="5" width="48" style="1" bestFit="1" customWidth="1"/>
    <col min="6" max="7" width="9.109375" style="1"/>
    <col min="8" max="8" width="10.33203125" style="1" bestFit="1" customWidth="1"/>
    <col min="9" max="9" width="9.109375" style="1"/>
    <col min="10" max="10" width="13.109375" style="1" bestFit="1" customWidth="1"/>
    <col min="11" max="11" width="11.5546875" style="1" bestFit="1" customWidth="1"/>
    <col min="12" max="12" width="9.109375" style="1"/>
    <col min="13" max="13" width="14.88671875" style="1" bestFit="1" customWidth="1"/>
    <col min="14" max="15" width="9.109375" style="1"/>
    <col min="16" max="16" width="10.44140625" style="1" bestFit="1" customWidth="1"/>
    <col min="17" max="16384" width="9.109375" style="1"/>
  </cols>
  <sheetData>
    <row r="1" spans="1:17" s="2" customFormat="1" ht="27.75" customHeight="1" thickBot="1" x14ac:dyDescent="0.35">
      <c r="A1" s="24" t="s">
        <v>0</v>
      </c>
      <c r="B1" s="24" t="s">
        <v>1</v>
      </c>
      <c r="C1" s="24" t="s">
        <v>42</v>
      </c>
      <c r="D1" s="24" t="s">
        <v>2</v>
      </c>
      <c r="E1" s="24" t="s">
        <v>3</v>
      </c>
      <c r="F1" s="24" t="s">
        <v>4</v>
      </c>
      <c r="G1" s="24" t="s">
        <v>8</v>
      </c>
      <c r="H1" s="24" t="s">
        <v>12</v>
      </c>
      <c r="I1" s="24" t="s">
        <v>15</v>
      </c>
      <c r="J1" s="24" t="s">
        <v>16</v>
      </c>
      <c r="K1" s="24" t="s">
        <v>14</v>
      </c>
      <c r="L1" s="24" t="s">
        <v>17</v>
      </c>
      <c r="M1" s="24" t="s">
        <v>27</v>
      </c>
      <c r="N1" s="25" t="s">
        <v>18</v>
      </c>
      <c r="O1" s="25" t="s">
        <v>20</v>
      </c>
      <c r="P1" s="25" t="s">
        <v>19</v>
      </c>
      <c r="Q1" s="25" t="s">
        <v>21</v>
      </c>
    </row>
    <row r="2" spans="1:17" ht="43.2" x14ac:dyDescent="0.3">
      <c r="A2" s="18" t="s">
        <v>44</v>
      </c>
      <c r="B2" s="19" t="s">
        <v>43</v>
      </c>
      <c r="C2" s="18"/>
      <c r="D2" s="18" t="s">
        <v>23</v>
      </c>
      <c r="E2" s="18" t="s">
        <v>24</v>
      </c>
      <c r="F2" s="21" t="s">
        <v>7</v>
      </c>
      <c r="G2" s="20" t="s">
        <v>9</v>
      </c>
      <c r="H2" s="22" t="s">
        <v>13</v>
      </c>
      <c r="I2" s="20"/>
      <c r="J2" s="23">
        <v>45484</v>
      </c>
      <c r="K2" s="23"/>
      <c r="L2" s="20" t="s">
        <v>26</v>
      </c>
      <c r="M2" s="20" t="s">
        <v>25</v>
      </c>
      <c r="N2" s="4"/>
      <c r="O2" s="4" t="s">
        <v>22</v>
      </c>
      <c r="P2" s="4"/>
      <c r="Q2" s="4"/>
    </row>
    <row r="3" spans="1:17" ht="43.2" x14ac:dyDescent="0.3">
      <c r="A3" s="3" t="s">
        <v>45</v>
      </c>
      <c r="B3" s="16" t="s">
        <v>49</v>
      </c>
      <c r="C3" s="3"/>
      <c r="D3" s="3" t="s">
        <v>28</v>
      </c>
      <c r="E3" s="4" t="s">
        <v>29</v>
      </c>
      <c r="F3" s="5" t="s">
        <v>5</v>
      </c>
      <c r="G3" s="4" t="s">
        <v>10</v>
      </c>
      <c r="H3" s="7" t="s">
        <v>14</v>
      </c>
      <c r="I3" s="4"/>
      <c r="J3" s="6">
        <v>45484</v>
      </c>
      <c r="K3" s="4"/>
      <c r="L3" s="4" t="s">
        <v>26</v>
      </c>
      <c r="M3" s="4" t="s">
        <v>30</v>
      </c>
      <c r="N3" s="4"/>
      <c r="O3" s="4"/>
      <c r="P3" s="4"/>
      <c r="Q3" s="4"/>
    </row>
    <row r="4" spans="1:17" ht="28.8" x14ac:dyDescent="0.3">
      <c r="A4" s="3" t="s">
        <v>46</v>
      </c>
      <c r="B4" s="16" t="s">
        <v>50</v>
      </c>
      <c r="C4" s="3"/>
      <c r="D4" s="3" t="s">
        <v>31</v>
      </c>
      <c r="E4" s="3" t="s">
        <v>32</v>
      </c>
      <c r="F4" s="4" t="s">
        <v>5</v>
      </c>
      <c r="G4" s="4" t="s">
        <v>9</v>
      </c>
      <c r="H4" s="8" t="s">
        <v>13</v>
      </c>
      <c r="I4" s="4"/>
      <c r="J4" s="6">
        <v>45484</v>
      </c>
      <c r="K4" s="4"/>
      <c r="L4" s="4" t="s">
        <v>26</v>
      </c>
      <c r="M4" s="4" t="s">
        <v>33</v>
      </c>
      <c r="N4" s="4"/>
      <c r="O4" s="4"/>
      <c r="P4" s="4"/>
      <c r="Q4" s="4"/>
    </row>
    <row r="5" spans="1:17" ht="57.6" x14ac:dyDescent="0.3">
      <c r="A5" s="3" t="s">
        <v>47</v>
      </c>
      <c r="B5" s="3" t="s">
        <v>51</v>
      </c>
      <c r="C5" s="3"/>
      <c r="D5" s="3" t="s">
        <v>34</v>
      </c>
      <c r="E5" s="3" t="s">
        <v>35</v>
      </c>
      <c r="F5" s="3" t="s">
        <v>5</v>
      </c>
      <c r="G5" s="4" t="s">
        <v>10</v>
      </c>
      <c r="H5" s="9" t="s">
        <v>13</v>
      </c>
      <c r="I5" s="4"/>
      <c r="J5" s="6">
        <v>45484</v>
      </c>
      <c r="K5" s="4"/>
      <c r="L5" s="4" t="s">
        <v>26</v>
      </c>
      <c r="M5" s="4" t="s">
        <v>36</v>
      </c>
      <c r="N5" s="4"/>
      <c r="O5" s="4"/>
      <c r="P5" s="4"/>
      <c r="Q5" s="4"/>
    </row>
    <row r="6" spans="1:17" ht="28.8" x14ac:dyDescent="0.3">
      <c r="A6" s="3" t="s">
        <v>48</v>
      </c>
      <c r="B6" s="3" t="s">
        <v>52</v>
      </c>
      <c r="C6" s="3"/>
      <c r="D6" s="3" t="s">
        <v>37</v>
      </c>
      <c r="E6" s="3" t="s">
        <v>38</v>
      </c>
      <c r="F6" s="10" t="s">
        <v>7</v>
      </c>
      <c r="G6" s="4" t="s">
        <v>9</v>
      </c>
      <c r="H6" s="11" t="s">
        <v>13</v>
      </c>
      <c r="I6" s="4"/>
      <c r="J6" s="6">
        <v>45484</v>
      </c>
      <c r="K6" s="4"/>
      <c r="L6" s="4" t="s">
        <v>26</v>
      </c>
      <c r="M6" s="4" t="s">
        <v>33</v>
      </c>
      <c r="N6" s="4"/>
      <c r="O6" s="4"/>
      <c r="P6" s="4"/>
      <c r="Q6" s="4"/>
    </row>
    <row r="7" spans="1:17" ht="28.8" x14ac:dyDescent="0.3">
      <c r="A7" s="3" t="s">
        <v>54</v>
      </c>
      <c r="B7" s="17" t="s">
        <v>53</v>
      </c>
      <c r="C7" s="3"/>
      <c r="D7" s="3" t="s">
        <v>39</v>
      </c>
      <c r="E7" s="3" t="s">
        <v>40</v>
      </c>
      <c r="F7" s="9" t="s">
        <v>7</v>
      </c>
      <c r="G7" s="4" t="s">
        <v>9</v>
      </c>
      <c r="H7" s="12" t="s">
        <v>13</v>
      </c>
      <c r="I7" s="4"/>
      <c r="J7" s="6">
        <v>45484</v>
      </c>
      <c r="K7" s="4"/>
      <c r="L7" s="4" t="s">
        <v>26</v>
      </c>
      <c r="M7" s="4" t="s">
        <v>41</v>
      </c>
      <c r="N7" s="4"/>
      <c r="O7" s="4"/>
      <c r="P7" s="4"/>
      <c r="Q7" s="4"/>
    </row>
    <row r="8" spans="1:17" ht="43.2" x14ac:dyDescent="0.3">
      <c r="A8" s="4" t="s">
        <v>55</v>
      </c>
      <c r="B8" s="3" t="s">
        <v>67</v>
      </c>
      <c r="C8" s="4"/>
      <c r="D8" s="4" t="s">
        <v>56</v>
      </c>
      <c r="E8" s="4" t="s">
        <v>57</v>
      </c>
      <c r="F8" s="13" t="s">
        <v>6</v>
      </c>
      <c r="G8" s="4" t="s">
        <v>11</v>
      </c>
      <c r="H8" s="14" t="s">
        <v>13</v>
      </c>
      <c r="I8" s="4"/>
      <c r="J8" s="6">
        <v>45484</v>
      </c>
      <c r="K8" s="4"/>
      <c r="L8" s="4" t="s">
        <v>26</v>
      </c>
      <c r="M8" s="4" t="s">
        <v>66</v>
      </c>
      <c r="N8" s="4"/>
      <c r="O8" s="4"/>
      <c r="P8" s="4"/>
      <c r="Q8" s="4"/>
    </row>
    <row r="9" spans="1:17" x14ac:dyDescent="0.3">
      <c r="A9" s="4" t="s">
        <v>58</v>
      </c>
      <c r="B9" s="3" t="s">
        <v>59</v>
      </c>
      <c r="C9" s="4"/>
      <c r="D9" s="4" t="s">
        <v>60</v>
      </c>
      <c r="E9" s="4" t="s">
        <v>61</v>
      </c>
      <c r="F9" s="5" t="s">
        <v>6</v>
      </c>
      <c r="G9" s="4" t="s">
        <v>11</v>
      </c>
      <c r="H9" s="15" t="s">
        <v>13</v>
      </c>
      <c r="I9" s="4"/>
      <c r="J9" s="6">
        <v>45484</v>
      </c>
      <c r="K9" s="4"/>
      <c r="L9" s="4" t="s">
        <v>26</v>
      </c>
      <c r="M9" s="4" t="s">
        <v>25</v>
      </c>
      <c r="N9" s="4"/>
      <c r="O9" s="4"/>
      <c r="P9" s="4"/>
      <c r="Q9" s="4"/>
    </row>
    <row r="10" spans="1:17" ht="43.2" x14ac:dyDescent="0.3">
      <c r="A10" s="3" t="s">
        <v>62</v>
      </c>
      <c r="B10" s="3" t="s">
        <v>63</v>
      </c>
      <c r="C10" s="4"/>
      <c r="D10" s="4" t="s">
        <v>64</v>
      </c>
      <c r="E10" s="4" t="s">
        <v>65</v>
      </c>
      <c r="F10" s="4" t="s">
        <v>6</v>
      </c>
      <c r="G10" s="4" t="s">
        <v>9</v>
      </c>
      <c r="H10" s="4" t="s">
        <v>13</v>
      </c>
      <c r="I10" s="4"/>
      <c r="J10" s="6">
        <v>45484</v>
      </c>
      <c r="K10" s="4"/>
      <c r="L10" s="4" t="s">
        <v>26</v>
      </c>
      <c r="M10" s="4" t="s">
        <v>25</v>
      </c>
      <c r="N10" s="4"/>
      <c r="O10" s="4"/>
      <c r="P10" s="4"/>
      <c r="Q10" s="4"/>
    </row>
    <row r="11" spans="1:17" ht="28.8" x14ac:dyDescent="0.3">
      <c r="A11" s="3" t="s">
        <v>46</v>
      </c>
      <c r="B11" s="3" t="s">
        <v>69</v>
      </c>
      <c r="C11" s="4"/>
      <c r="D11" s="4" t="s">
        <v>70</v>
      </c>
      <c r="E11" s="4" t="s">
        <v>71</v>
      </c>
      <c r="F11" s="4" t="s">
        <v>5</v>
      </c>
      <c r="G11" s="4" t="s">
        <v>9</v>
      </c>
      <c r="H11" s="4" t="s">
        <v>13</v>
      </c>
      <c r="I11" s="4"/>
      <c r="J11" s="6">
        <v>45484</v>
      </c>
      <c r="K11" s="4"/>
      <c r="L11" s="4" t="s">
        <v>26</v>
      </c>
      <c r="M11" s="4" t="s">
        <v>68</v>
      </c>
      <c r="N11" s="4"/>
      <c r="O11" s="4"/>
      <c r="P11" s="4"/>
      <c r="Q11" s="4"/>
    </row>
    <row r="12" spans="1:17" x14ac:dyDescent="0.3">
      <c r="A12" s="3"/>
      <c r="B12" s="3"/>
      <c r="C12" s="4"/>
      <c r="D12" s="4"/>
      <c r="E12" s="4"/>
      <c r="F12" s="4" t="s">
        <v>6</v>
      </c>
      <c r="G12" s="4" t="s">
        <v>9</v>
      </c>
      <c r="H12" s="4" t="s">
        <v>13</v>
      </c>
      <c r="I12" s="4"/>
      <c r="J12" s="6"/>
      <c r="K12" s="4"/>
      <c r="L12" s="4"/>
      <c r="M12" s="4"/>
      <c r="N12" s="4"/>
      <c r="O12" s="4"/>
      <c r="P12" s="4"/>
      <c r="Q12" s="4"/>
    </row>
  </sheetData>
  <autoFilter ref="A1:Q1" xr:uid="{00000000-0009-0000-0000-000000000000}"/>
  <conditionalFormatting sqref="F1:F10 F13:F1048576">
    <cfRule type="containsText" dxfId="24" priority="27" operator="containsText" text="High">
      <formula>NOT(ISERROR(SEARCH("High",F1)))</formula>
    </cfRule>
    <cfRule type="containsText" dxfId="23" priority="26" operator="containsText" text="Medium">
      <formula>NOT(ISERROR(SEARCH("Medium",F1)))</formula>
    </cfRule>
    <cfRule type="containsText" priority="25" operator="containsText" text="Low">
      <formula>NOT(ISERROR(SEARCH("Low",F1)))</formula>
    </cfRule>
    <cfRule type="containsText" dxfId="22" priority="24" operator="containsText" text="Low">
      <formula>NOT(ISERROR(SEARCH("Low",F1)))</formula>
    </cfRule>
  </conditionalFormatting>
  <conditionalFormatting sqref="H1:H10 H13:H1048576">
    <cfRule type="containsText" dxfId="21" priority="23" operator="containsText" text="To Do">
      <formula>NOT(ISERROR(SEARCH("To Do",H1)))</formula>
    </cfRule>
    <cfRule type="containsText" dxfId="20" priority="22" operator="containsText" text="In Progress">
      <formula>NOT(ISERROR(SEARCH("In Progress",H1)))</formula>
    </cfRule>
    <cfRule type="containsText" dxfId="19" priority="21" operator="containsText" text="Ready ">
      <formula>NOT(ISERROR(SEARCH("Ready ",H1)))</formula>
    </cfRule>
    <cfRule type="containsText" dxfId="18" priority="20" operator="containsText" text="In Testing">
      <formula>NOT(ISERROR(SEARCH("In Testing",H1)))</formula>
    </cfRule>
    <cfRule type="containsText" dxfId="17" priority="18" operator="containsText" text="Closed">
      <formula>NOT(ISERROR(SEARCH("Closed",H1)))</formula>
    </cfRule>
    <cfRule type="containsText" dxfId="16" priority="17" operator="containsText" text="Cancalled">
      <formula>NOT(ISERROR(SEARCH("Cancalled",H1)))</formula>
    </cfRule>
    <cfRule type="containsText" dxfId="15" priority="16" operator="containsText" text="Pending">
      <formula>NOT(ISERROR(SEARCH("Pending",H1)))</formula>
    </cfRule>
    <cfRule type="containsText" dxfId="14" priority="15" operator="containsText" text="Pending">
      <formula>NOT(ISERROR(SEARCH("Pending",H1)))</formula>
    </cfRule>
    <cfRule type="containsText" dxfId="13" priority="14" operator="containsText" text="Re-Open">
      <formula>NOT(ISERROR(SEARCH("Re-Open",H1)))</formula>
    </cfRule>
  </conditionalFormatting>
  <conditionalFormatting sqref="K4">
    <cfRule type="containsText" dxfId="12" priority="19" operator="containsText" text="Closed">
      <formula>NOT(ISERROR(SEARCH("Closed",K4)))</formula>
    </cfRule>
  </conditionalFormatting>
  <conditionalFormatting sqref="F11:F12">
    <cfRule type="containsText" dxfId="11" priority="10" operator="containsText" text="Low">
      <formula>NOT(ISERROR(SEARCH("Low",F11)))</formula>
    </cfRule>
    <cfRule type="containsText" priority="11" operator="containsText" text="Low">
      <formula>NOT(ISERROR(SEARCH("Low",F11)))</formula>
    </cfRule>
    <cfRule type="containsText" dxfId="10" priority="12" operator="containsText" text="Medium">
      <formula>NOT(ISERROR(SEARCH("Medium",F11)))</formula>
    </cfRule>
    <cfRule type="containsText" dxfId="9" priority="13" operator="containsText" text="High">
      <formula>NOT(ISERROR(SEARCH("High",F11)))</formula>
    </cfRule>
  </conditionalFormatting>
  <conditionalFormatting sqref="H11:H12">
    <cfRule type="containsText" dxfId="8" priority="1" operator="containsText" text="Re-Open">
      <formula>NOT(ISERROR(SEARCH("Re-Open",H11)))</formula>
    </cfRule>
    <cfRule type="containsText" dxfId="7" priority="2" operator="containsText" text="Pending">
      <formula>NOT(ISERROR(SEARCH("Pending",H11)))</formula>
    </cfRule>
    <cfRule type="containsText" dxfId="6" priority="3" operator="containsText" text="Pending">
      <formula>NOT(ISERROR(SEARCH("Pending",H11)))</formula>
    </cfRule>
    <cfRule type="containsText" dxfId="5" priority="4" operator="containsText" text="Cancalled">
      <formula>NOT(ISERROR(SEARCH("Cancalled",H11)))</formula>
    </cfRule>
    <cfRule type="containsText" dxfId="4" priority="5" operator="containsText" text="Closed">
      <formula>NOT(ISERROR(SEARCH("Closed",H11)))</formula>
    </cfRule>
    <cfRule type="containsText" dxfId="3" priority="6" operator="containsText" text="In Testing">
      <formula>NOT(ISERROR(SEARCH("In Testing",H11)))</formula>
    </cfRule>
    <cfRule type="containsText" dxfId="2" priority="7" operator="containsText" text="Ready ">
      <formula>NOT(ISERROR(SEARCH("Ready ",H11)))</formula>
    </cfRule>
    <cfRule type="containsText" dxfId="1" priority="8" operator="containsText" text="In Progress">
      <formula>NOT(ISERROR(SEARCH("In Progress",H11)))</formula>
    </cfRule>
    <cfRule type="containsText" dxfId="0" priority="9" operator="containsText" text="To Do">
      <formula>NOT(ISERROR(SEARCH("To Do",H11)))</formula>
    </cfRule>
  </conditionalFormatting>
  <dataValidations count="4">
    <dataValidation type="list" allowBlank="1" showInputMessage="1" showErrorMessage="1" sqref="F2:F100" xr:uid="{00000000-0002-0000-0000-000000000000}">
      <formula1>"High, Low, Medium"</formula1>
    </dataValidation>
    <dataValidation type="list" allowBlank="1" showInputMessage="1" showErrorMessage="1" sqref="G2:G12" xr:uid="{00000000-0002-0000-0000-000001000000}">
      <formula1>"Normal, Major, Minor"</formula1>
    </dataValidation>
    <dataValidation type="list" allowBlank="1" showInputMessage="1" showErrorMessage="1" sqref="H2:H100" xr:uid="{00000000-0002-0000-0000-000002000000}">
      <formula1>"To Do, In Progress, Ready, In Testing, Closed, Cancelled, Pending, Re-Open"</formula1>
    </dataValidation>
    <dataValidation type="list" allowBlank="1" showInputMessage="1" showErrorMessage="1" sqref="O2:O101" xr:uid="{00000000-0002-0000-0000-000003000000}">
      <formula1>"0.1,0.2,0.3,0.4,0.5,0.6"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Acer</cp:lastModifiedBy>
  <dcterms:created xsi:type="dcterms:W3CDTF">2024-04-14T08:06:50Z</dcterms:created>
  <dcterms:modified xsi:type="dcterms:W3CDTF">2024-07-11T07:55:50Z</dcterms:modified>
</cp:coreProperties>
</file>