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Catalogues\data\lab\"/>
    </mc:Choice>
  </mc:AlternateContent>
  <bookViews>
    <workbookView xWindow="0" yWindow="0" windowWidth="31695" windowHeight="16965" tabRatio="327"/>
  </bookViews>
  <sheets>
    <sheet name="Sheet1" sheetId="1" r:id="rId1"/>
    <sheet name="Sheet3" sheetId="3" r:id="rId2"/>
  </sheets>
  <functionGroups builtInGroupCount="18"/>
  <definedNames>
    <definedName name="_xlnm.Print_Titles" localSheetId="0">Sheet1!$1:$1</definedName>
  </definedNames>
  <calcPr calcId="162913"/>
  <fileRecoveryPr repairLoad="1"/>
</workbook>
</file>

<file path=xl/comments1.xml><?xml version="1.0" encoding="utf-8"?>
<comments xmlns="http://schemas.openxmlformats.org/spreadsheetml/2006/main">
  <authors>
    <author>Windows User</author>
  </authors>
  <commentList>
    <comment ref="A1" authorId="0" shapeId="0">
      <text>
        <r>
          <rPr>
            <b/>
            <sz val="9"/>
            <color indexed="81"/>
            <rFont val="Tahoma"/>
            <family val="2"/>
          </rPr>
          <t>Windows User:</t>
        </r>
        <r>
          <rPr>
            <sz val="9"/>
            <color indexed="81"/>
            <rFont val="Tahoma"/>
            <family val="2"/>
          </rPr>
          <t xml:space="preserve">
Approved
In Review
Development</t>
        </r>
      </text>
    </comment>
    <comment ref="B1" authorId="0" shapeId="0">
      <text>
        <r>
          <rPr>
            <b/>
            <sz val="9"/>
            <color indexed="81"/>
            <rFont val="Tahoma"/>
            <family val="2"/>
          </rPr>
          <t>Windows User:</t>
        </r>
        <r>
          <rPr>
            <sz val="9"/>
            <color indexed="81"/>
            <rFont val="Tahoma"/>
            <family val="2"/>
          </rPr>
          <t xml:space="preserve">
FK Area
Allied Health
Cancer
Cardiac 
Clinical Neurosciences
DI
Emergency
Nutrition Food Services
Ophthalmology
Pharmacy
Primary Care
Respiratory
Surgery
</t>
        </r>
      </text>
    </comment>
    <comment ref="C1" authorId="0" shapeId="0">
      <text>
        <r>
          <rPr>
            <b/>
            <sz val="9"/>
            <color indexed="81"/>
            <rFont val="Tahoma"/>
            <family val="2"/>
          </rPr>
          <t>Windows User:</t>
        </r>
        <r>
          <rPr>
            <sz val="9"/>
            <color indexed="81"/>
            <rFont val="Tahoma"/>
            <family val="2"/>
          </rPr>
          <t xml:space="preserve">
Division as indicated by area: Thoracic, Vascular, General, etc.</t>
        </r>
      </text>
    </comment>
    <comment ref="D1" authorId="0" shapeId="0">
      <text>
        <r>
          <rPr>
            <b/>
            <sz val="9"/>
            <color indexed="81"/>
            <rFont val="Tahoma"/>
            <family val="2"/>
          </rPr>
          <t>Windows User:</t>
        </r>
        <r>
          <rPr>
            <sz val="9"/>
            <color indexed="81"/>
            <rFont val="Tahoma"/>
            <family val="2"/>
          </rPr>
          <t xml:space="preserve">
</t>
        </r>
      </text>
    </comment>
    <comment ref="E1" authorId="0" shapeId="0">
      <text>
        <r>
          <rPr>
            <b/>
            <sz val="9"/>
            <color indexed="81"/>
            <rFont val="Tahoma"/>
            <family val="2"/>
          </rPr>
          <t>Windows User:</t>
        </r>
        <r>
          <rPr>
            <sz val="9"/>
            <color indexed="81"/>
            <rFont val="Tahoma"/>
            <family val="2"/>
          </rPr>
          <t xml:space="preserve">
Provincially agreed clinician name. </t>
        </r>
      </text>
    </comment>
    <comment ref="F1" authorId="0" shapeId="0">
      <text>
        <r>
          <rPr>
            <b/>
            <sz val="9"/>
            <color indexed="81"/>
            <rFont val="Tahoma"/>
            <family val="2"/>
          </rPr>
          <t>Windows User:</t>
        </r>
        <r>
          <rPr>
            <sz val="9"/>
            <color indexed="81"/>
            <rFont val="Tahoma"/>
            <family val="2"/>
          </rPr>
          <t xml:space="preserve">
Alias </t>
        </r>
      </text>
    </comment>
  </commentList>
</comments>
</file>

<file path=xl/sharedStrings.xml><?xml version="1.0" encoding="utf-8"?>
<sst xmlns="http://schemas.openxmlformats.org/spreadsheetml/2006/main" count="1075" uniqueCount="479">
  <si>
    <t>Name</t>
  </si>
  <si>
    <t>Synonym</t>
  </si>
  <si>
    <t>Ordered by</t>
  </si>
  <si>
    <t>Order Element/field</t>
  </si>
  <si>
    <t>Order element: Answer</t>
  </si>
  <si>
    <t>CDS</t>
  </si>
  <si>
    <t>Clinician Instructions</t>
  </si>
  <si>
    <t>Approval</t>
  </si>
  <si>
    <t>Owner</t>
  </si>
  <si>
    <t xml:space="preserve">Division </t>
  </si>
  <si>
    <t xml:space="preserve">Type </t>
  </si>
  <si>
    <t>Procedure</t>
  </si>
  <si>
    <t>Order Indications</t>
  </si>
  <si>
    <t>Laboratory</t>
  </si>
  <si>
    <t>Coagulation</t>
  </si>
  <si>
    <t>Anti-Beta2-Glycoprotein I</t>
  </si>
  <si>
    <t>Anti-B2GpI</t>
  </si>
  <si>
    <t>1 month</t>
  </si>
  <si>
    <t>Priority</t>
  </si>
  <si>
    <t xml:space="preserve">Routine (Default) </t>
  </si>
  <si>
    <t>Testing will only be processed if Anti-cardiolipin and Lupus Anticoagulant are negative.</t>
  </si>
  <si>
    <t>Specimen</t>
  </si>
  <si>
    <t>Plasma</t>
  </si>
  <si>
    <t xml:space="preserve">Collection by </t>
  </si>
  <si>
    <t xml:space="preserve">Unit/Ward
Laboratory
</t>
  </si>
  <si>
    <t>Anticardiolipin antibody</t>
  </si>
  <si>
    <t>Antiphospholipid Antibodies, Serum; Cardiolipin Antibodies; Phospholipid Antibody; L-CARDAB</t>
  </si>
  <si>
    <t>Calgary: done in Chemistry</t>
  </si>
  <si>
    <t xml:space="preserve">Obstetrical testing may require Lupus Anticoagulant testing be performed in conjunction with anticardiolipin. </t>
  </si>
  <si>
    <t>24385-7 </t>
  </si>
  <si>
    <t>Cardiolipin IgG Ab [Presence] in Serum by Immunoassay</t>
  </si>
  <si>
    <t>Serum</t>
  </si>
  <si>
    <t>Anti-Factor Xa</t>
  </si>
  <si>
    <t xml:space="preserve">Anti 10 A, Factor Xa, Heparin Assay </t>
  </si>
  <si>
    <t xml:space="preserve">Priority
Specimen
Collection by
</t>
  </si>
  <si>
    <t xml:space="preserve">Routine (Default) 
Stat
Plasma
Unit/Ward
Laboratory
</t>
  </si>
  <si>
    <t>Recommended collection time is 4 – 5 hours post heparin dose</t>
  </si>
  <si>
    <t xml:space="preserve">For stat testing on weekends and off hours, clinician MUST contact the Hematopathologist on call to obtain approval. Samples can be collected, but test will not be processed unless approved.
For ECMO patients, Hematopathologist approval is not required. Contact the laboratory;
</t>
  </si>
  <si>
    <t>3274-8 </t>
  </si>
  <si>
    <t>Heparin unfractionated [Units/​volume] in Platelet poor plasma by Chromogenic method</t>
  </si>
  <si>
    <t>Patient History</t>
  </si>
  <si>
    <t>Diagnosis</t>
  </si>
  <si>
    <t>free text</t>
  </si>
  <si>
    <t>Is patient taking heparin?</t>
  </si>
  <si>
    <t>Yes/No If yes, complete information below</t>
  </si>
  <si>
    <t>Type of Heparin</t>
  </si>
  <si>
    <t xml:space="preserve">Unfractionated (IV Heparin) 
Lovenox (Enoxaparin) 
Innohep (Tinzaparin) 
Fragimin (Dalteparin)
</t>
  </si>
  <si>
    <t>Dose of heparin</t>
  </si>
  <si>
    <t>Date and Time of last dose</t>
  </si>
  <si>
    <t>Is patient taking a Xa Inhibitor or Indirect Xa Inhibtior?</t>
  </si>
  <si>
    <t>Type of Inhibitor</t>
  </si>
  <si>
    <t xml:space="preserve">Rivaroxaban (Xarelto) 
Apixaban (Eliquis) 
Fondaparinux (Arixtra) 
Danaproid (Orgaran)
</t>
  </si>
  <si>
    <t>List any other anticoagulant</t>
  </si>
  <si>
    <t>Anti-thrombin III, plasma</t>
  </si>
  <si>
    <t>ATIII, AT3, Antithrombin</t>
  </si>
  <si>
    <r>
      <t xml:space="preserve">Calgary performs Antithrombin Chromogenic and if that is low reflexes to the AT Antigen.  </t>
    </r>
    <r>
      <rPr>
        <sz val="11"/>
        <rFont val="Calibri"/>
        <family val="2"/>
      </rPr>
      <t>Part of thrombophilia panel.</t>
    </r>
  </si>
  <si>
    <t xml:space="preserve">Testing can be done while on heparin or warfarin, but </t>
  </si>
  <si>
    <t>DO NOT order if patient is on Direct Thrombin Inhibitors such as dabigatran, lepirudin, bivalirudin, or argatroban.</t>
  </si>
  <si>
    <t>3174-0 </t>
  </si>
  <si>
    <t>Whole Blood</t>
  </si>
  <si>
    <t>APC-Resistance/Factor V Leiden</t>
  </si>
  <si>
    <t>APC resistance, plasma; APCR; L-APCE; Activated Protein C  Resistance</t>
  </si>
  <si>
    <t>1 time only (ever)</t>
  </si>
  <si>
    <t>Edmonton: if positive or equivocal, APCGN (genetic testing) is reflex ordered. This is done by the pathologist once APC-R results are available.</t>
  </si>
  <si>
    <t>52750-7 </t>
  </si>
  <si>
    <t>Activated protein C resistance [Presence] in Platelet poor plasma by Coagulation assay</t>
  </si>
  <si>
    <t>Hematology</t>
  </si>
  <si>
    <t>APT Test</t>
  </si>
  <si>
    <t>Fetal hemoglobin, qualitative, fluid; Hemoglobin F Screen; HBFS; APT</t>
  </si>
  <si>
    <t xml:space="preserve">Routine (Default)
Stat
Timed (enter collection time/date)
</t>
  </si>
  <si>
    <t xml:space="preserve">Used to identify the source of blood present in newborns’ 
• stool
• gastric contents
• vomitus
</t>
  </si>
  <si>
    <t>Only orderable for newborns &lt;= 31days</t>
  </si>
  <si>
    <t>sample must have visible blood</t>
  </si>
  <si>
    <t>18278-2 </t>
  </si>
  <si>
    <t>Hemoglobin F [Presence] in Unspecified specimen by Apt-Downey method</t>
  </si>
  <si>
    <t>Specify specimen type</t>
  </si>
  <si>
    <t>Gastric Aspirate
Gastric Contents
Stool
Vomitus</t>
  </si>
  <si>
    <t>Bone Marrow Examination</t>
  </si>
  <si>
    <t>DIFFBM; Differential - Bone Marrow</t>
  </si>
  <si>
    <t>BM Aspiration; BM Biopsy; Ancillary studies</t>
  </si>
  <si>
    <t>CBC and differential results should be forwarded with the films.</t>
  </si>
  <si>
    <t>Bone Marrow</t>
  </si>
  <si>
    <t>Cell Count, CSF</t>
  </si>
  <si>
    <t>SFCT; Cell Count - CSF; CSF Cell Count</t>
  </si>
  <si>
    <t xml:space="preserve">Visual inspection (color, clarity, viscosity and other physical properties)
Cell counts (WBCs and RBCs)
Differential if indicated.
</t>
  </si>
  <si>
    <t>STAT</t>
  </si>
  <si>
    <t xml:space="preserve">•Infection at the puncture site
•Patients with coagulopathies
</t>
  </si>
  <si>
    <t>34563-7</t>
  </si>
  <si>
    <t>Cell Count</t>
  </si>
  <si>
    <t>Unit/Ward</t>
  </si>
  <si>
    <t>Additional clinical information</t>
  </si>
  <si>
    <t>Free Text</t>
  </si>
  <si>
    <t>Cell Count, fluid</t>
  </si>
  <si>
    <t xml:space="preserve">•Visual inspection (color, clarity, viscosity and other physical properties)
•Cell counts (WBCs and RBCs)
•Morphological evaluation (differential)
</t>
  </si>
  <si>
    <t>Routine (Default)
Stat
Timed (enter collection time/date)</t>
  </si>
  <si>
    <t xml:space="preserve">
</t>
  </si>
  <si>
    <t xml:space="preserve">Some constituent tests of the analysis may not be performed if gross contamination has occurred.
</t>
  </si>
  <si>
    <t xml:space="preserve">Physician should indicate clinical impression and indicate tests he/she feels are necessary.Indicate the source of specimen on container:
Dialysate, peritoneal
Dialysate, renal
Pleural
Peritoneal
Synovial
Other
</t>
  </si>
  <si>
    <t>34557-9</t>
  </si>
  <si>
    <t>Cell count and Differential panel - Body fluid</t>
  </si>
  <si>
    <t>Specify Fluid type</t>
  </si>
  <si>
    <t>Dialysate, peritoneal
Dialysate, renal
Pleural
Peritoneal
Synovial
Other</t>
  </si>
  <si>
    <t>Specify anatomical site (if applicable)</t>
  </si>
  <si>
    <t>Right/left (checkbox)</t>
  </si>
  <si>
    <t>Clinical Impression</t>
  </si>
  <si>
    <t>Closure Time</t>
  </si>
  <si>
    <t>CT, PFA, PFA-100</t>
  </si>
  <si>
    <t>Testing only available in Calgary. Other sites please consult hematopathologist for alternatives.</t>
  </si>
  <si>
    <t>72257-9 </t>
  </si>
  <si>
    <t>Platelet function.collagen +​ Adenosine diphosphate induced and Epinephrine induced panel - Blood</t>
  </si>
  <si>
    <r>
      <t xml:space="preserve">Complete Blood Count (CBC), </t>
    </r>
    <r>
      <rPr>
        <sz val="11"/>
        <rFont val="Calibri"/>
        <family val="2"/>
      </rPr>
      <t>no diff</t>
    </r>
  </si>
  <si>
    <t>CBCN</t>
  </si>
  <si>
    <t>White blood cell count (WBC); red blood cell count (RBC); hemoglobin (Hgb); hematocrit (Hct); mean corpuscular volume (MCV); mean corpuscular hemoglobin concentration (MCHC); red cell distribution (RDW); platelet count (Plt); mean platelet volume (MPV)</t>
  </si>
  <si>
    <t>57021-8</t>
  </si>
  <si>
    <t>CBC &amp; Auto Differential</t>
  </si>
  <si>
    <r>
      <t xml:space="preserve">Complete Blood Count (CBC), </t>
    </r>
    <r>
      <rPr>
        <sz val="11"/>
        <rFont val="Calibri"/>
        <family val="2"/>
      </rPr>
      <t>with differential</t>
    </r>
  </si>
  <si>
    <t>WBC Differential; CBC1; L-CBCR</t>
  </si>
  <si>
    <t>White blood cell count (WBC); red blood cell count (RBC); hemoglobin (Hgb); hematocrit (Hct); mean corpuscular volume (MCV); mean corpuscular hemoglobin concentration (MCHC); red cell distribution (RDW); platelet count (Plt); mean platelet volume (MPV); automated white blood cell differential (percentage and absolute differential counts)</t>
  </si>
  <si>
    <t>58410-2</t>
  </si>
  <si>
    <t>CBC</t>
  </si>
  <si>
    <t>Crystals, Fluid</t>
  </si>
  <si>
    <t>Only ordered on synovial fluid unless special arrangements made</t>
  </si>
  <si>
    <t>6825-4 </t>
  </si>
  <si>
    <t>Crystals [type] in Body fluid by Light microscopy</t>
  </si>
  <si>
    <t xml:space="preserve">D-Dimer </t>
  </si>
  <si>
    <t>DDIMER(DVT/PE and DIC); DDIMER; L-DDEL; L-DD</t>
  </si>
  <si>
    <t>Low pretest probability for VTE or PE; Disseminated intravascular coagulation (DIC)</t>
  </si>
  <si>
    <t>The pretest probability of the presence of VTE is the major factor determining the potential value of D-dimer measurement. D-dimer tests should only be ordered in patients with a low clinical probability after assessment with a well-validated clinical probability score guide, such as the Wells criteria. 
A low pretest probability and a negative D-dimer assay essentially rules out VTE and no further evaluation is indicated. In patients with an intermediate to high pretest probability of VTE, a d-dimer assay is not recommended initially because a negative result cannot safely exclude the diagnosis of VTE. Additional radiographic studies should be pursued to make a definitive diagnosis.</t>
  </si>
  <si>
    <t xml:space="preserve">Complete pretest probability  scoring for VTE or PE prior to ordering. 
</t>
  </si>
  <si>
    <t>55449-3 </t>
  </si>
  <si>
    <t>Fibrin D-dimer in Platelet poor plasma (order only)</t>
  </si>
  <si>
    <t>DVT pre-test assessment</t>
  </si>
  <si>
    <t>Active Cancer?</t>
  </si>
  <si>
    <t>Yes/No</t>
  </si>
  <si>
    <t>Paralysis, paresis, or recent plaster immobilization of the lower extremity ?</t>
  </si>
  <si>
    <t>Recently bedridden for more than 3 days or major surgery within 4 weeks ?</t>
  </si>
  <si>
    <t>Localized tenderness along the distribution of the deep venous system ?</t>
  </si>
  <si>
    <t>Entire leg swollen ?</t>
  </si>
  <si>
    <t>Calf swelling by more than 3 cm when compared to asymptomatic leg ?</t>
  </si>
  <si>
    <t>Pitting edema (greater in the symptomatic leg)?</t>
  </si>
  <si>
    <t>Collateral superficial veins (nonvaricose) ?</t>
  </si>
  <si>
    <t>Alternative Diagnosis as likely or more possible than that of deep venous thrombosis (DVT) ?</t>
  </si>
  <si>
    <t>Well's score result</t>
  </si>
  <si>
    <t>PE pre-test assessment</t>
  </si>
  <si>
    <t>Clinical signs and symptoms of DVT (leg swelling and pain with palpitation of the deep veins)?</t>
  </si>
  <si>
    <t>Pulmonary Embolism as likely or more possible than an alternative diagnosis?</t>
  </si>
  <si>
    <t>Heart rate greater than 100 beats per minute ?</t>
  </si>
  <si>
    <t>Immobilization or surgery in the previous 4 weeks ?</t>
  </si>
  <si>
    <t>Previous deep vein thrombosis/pulmonary embolism ?</t>
  </si>
  <si>
    <t>Hemoptysis ?</t>
  </si>
  <si>
    <t>Malignancy (treatment ongoing or within previous 6 months or palliative) ?</t>
  </si>
  <si>
    <t>Wells Score Result</t>
  </si>
  <si>
    <t>Differential, CSF</t>
  </si>
  <si>
    <t>CSF Cytospin; CSF Differential</t>
  </si>
  <si>
    <t xml:space="preserve">Morphological evaluation (differential); quantitative and qualitative
</t>
  </si>
  <si>
    <t>If suspect CJD call microbiologist - or refer to provincial guidelines</t>
  </si>
  <si>
    <t>29584-0</t>
  </si>
  <si>
    <t xml:space="preserve">Differential; CSF </t>
  </si>
  <si>
    <t xml:space="preserve">Eosinophil Count - Nasal </t>
  </si>
  <si>
    <t xml:space="preserve">Nasal Eosinophils; SEOS; eosinophils, smear assessment; NAEOS </t>
  </si>
  <si>
    <t>Routine (Default)</t>
  </si>
  <si>
    <t xml:space="preserve">Secure nasal mucus with dry cotton tipped swab and smear on clean glass slide. Prepare one slide for each nostril. Label slides with patient name and indicate left or right nostril. Air dry.
DO NOT fix with alcohol or spray material. </t>
  </si>
  <si>
    <t>9727-9</t>
  </si>
  <si>
    <t xml:space="preserve">Eosinophils/100 Leukocytes; Nose; Manual </t>
  </si>
  <si>
    <t>Nasal Swab
Sputum
Nasal mucus on glass slide</t>
  </si>
  <si>
    <t>Eosinophils, fluid</t>
  </si>
  <si>
    <t>Routine (Default)
Stat</t>
  </si>
  <si>
    <t>35063-7</t>
  </si>
  <si>
    <t xml:space="preserve">Eosinophils; Fld </t>
  </si>
  <si>
    <t>Right/left (checkbox), free text or drop down list</t>
  </si>
  <si>
    <t>Eosinophils, stool</t>
  </si>
  <si>
    <t xml:space="preserve">STEOS; Stool for Wright's Stain </t>
  </si>
  <si>
    <t>48049-1</t>
  </si>
  <si>
    <t xml:space="preserve">Eosinophils; Stool </t>
  </si>
  <si>
    <t>Stool</t>
  </si>
  <si>
    <t xml:space="preserve">Patient
Unit/Ward
Laboratory
</t>
  </si>
  <si>
    <t>Eosinophils, urine</t>
  </si>
  <si>
    <t>UEOS, USOES</t>
  </si>
  <si>
    <t>Direct patient to collect random urine specimen into sterile urine container.</t>
  </si>
  <si>
    <t>49839-4</t>
  </si>
  <si>
    <t xml:space="preserve">Eosinophils; Urine </t>
  </si>
  <si>
    <t>Urine</t>
  </si>
  <si>
    <t>Erythocyte Sedimentation Rate (ESR)</t>
  </si>
  <si>
    <t>Sedimentation Rate; ESRRH; ESRRO; ESR</t>
  </si>
  <si>
    <t xml:space="preserve">Routine (Default) 
Stat
Timed (enter collection time/date)
</t>
  </si>
  <si>
    <t xml:space="preserve">In most cases, C-Reactive Protein is the preferred test over ESR.
</t>
  </si>
  <si>
    <t>ESRs are unreliable in anemia, leading to false increases. Cannot report ESR if RBCs are &lt;2.5 x 1012/L.</t>
  </si>
  <si>
    <t>30341-2</t>
  </si>
  <si>
    <t>Erythrocyte Sedimentation Rate</t>
  </si>
  <si>
    <t>Factor II Assay</t>
  </si>
  <si>
    <t>F2</t>
  </si>
  <si>
    <t>Part of hemostasis panel</t>
  </si>
  <si>
    <t>1 day</t>
  </si>
  <si>
    <t>3289-6</t>
  </si>
  <si>
    <t xml:space="preserve">Prothrombin Activity Actual/Normal </t>
  </si>
  <si>
    <t>Factor IX Assay</t>
  </si>
  <si>
    <t>F9</t>
  </si>
  <si>
    <t>3186-4 </t>
  </si>
  <si>
    <t>Factor V Assay</t>
  </si>
  <si>
    <t>F5</t>
  </si>
  <si>
    <t>3192-2</t>
  </si>
  <si>
    <t xml:space="preserve">Factor V Activated Activity </t>
  </si>
  <si>
    <t>Factor VII Assay</t>
  </si>
  <si>
    <t>F7</t>
  </si>
  <si>
    <t>3197-1 </t>
  </si>
  <si>
    <t>Factor VIII Assay</t>
  </si>
  <si>
    <t>F8</t>
  </si>
  <si>
    <t>3208-6 </t>
  </si>
  <si>
    <t>Factor VIII Inhibitor</t>
  </si>
  <si>
    <t>INHAF8, Bethesda Assay, Nijmegen Assay</t>
  </si>
  <si>
    <t>1 week</t>
  </si>
  <si>
    <t>3204-5</t>
  </si>
  <si>
    <t xml:space="preserve">Factor VIII Inhibitor </t>
  </si>
  <si>
    <t>Factor X Assay</t>
  </si>
  <si>
    <t>F10</t>
  </si>
  <si>
    <t>3218-5</t>
  </si>
  <si>
    <t xml:space="preserve">Factor X Activity Actual/Normal </t>
  </si>
  <si>
    <t>Factor XI Assay</t>
  </si>
  <si>
    <t>F11</t>
  </si>
  <si>
    <t>3226-8</t>
  </si>
  <si>
    <t xml:space="preserve">Factor XI Activity Actual/Normal </t>
  </si>
  <si>
    <t>Factor XII Assay</t>
  </si>
  <si>
    <t>F12</t>
  </si>
  <si>
    <t>3231-8</t>
  </si>
  <si>
    <t xml:space="preserve">Factor XII Activated Activity </t>
  </si>
  <si>
    <t>Factor XIII Screen</t>
  </si>
  <si>
    <t>F13</t>
  </si>
  <si>
    <t>Routine (Default) 
Stat</t>
  </si>
  <si>
    <t>3241-7 </t>
  </si>
  <si>
    <t>Coagulation factor XIII coagulum dissolution at 24 hours [Presence] in Platelet poor plasma by Coagulation assay</t>
  </si>
  <si>
    <t>Fibrinogen</t>
  </si>
  <si>
    <t>Fibrinogen; FIB; L-FIB; Clottable Fibrinogen; Factor I Activity; Functional Fibrinogen; Clauss Fibrinogen</t>
  </si>
  <si>
    <t>Routine (Default), Stat</t>
  </si>
  <si>
    <t>3255-7</t>
  </si>
  <si>
    <t xml:space="preserve">Fibrinogen </t>
  </si>
  <si>
    <t>Free Plasma Hemoglogbin</t>
  </si>
  <si>
    <t xml:space="preserve">FPHB; Free Hemoglobin - Blood
</t>
  </si>
  <si>
    <t>Test is performed on plasma. Free Hemoglobin testing on serum is no longer available.</t>
  </si>
  <si>
    <t>25433-4</t>
  </si>
  <si>
    <t>Hemoglobin Free</t>
  </si>
  <si>
    <t>G6PD Screen</t>
  </si>
  <si>
    <t xml:space="preserve">G6PD, Erythrocyte Screen; G6PDS; G6PD; Glucose 6-P Dehydrogenase Screen </t>
  </si>
  <si>
    <t>Quantitative will only be performed if G6PD Screen is deficient or equivocal.</t>
  </si>
  <si>
    <t>2356-4</t>
  </si>
  <si>
    <t xml:space="preserve">Glucose-6-Phosphate Dehydrogenase; RBC; Screen </t>
  </si>
  <si>
    <t>Hemoglobin</t>
  </si>
  <si>
    <t>HGB; HGB1</t>
  </si>
  <si>
    <t>718-7</t>
  </si>
  <si>
    <t xml:space="preserve">Hemoglobin and Hematocrit, fluid </t>
  </si>
  <si>
    <t>HGB Fluid</t>
  </si>
  <si>
    <t>Hemoglobinopathy Investigation</t>
  </si>
  <si>
    <t>Thalassemia Screen, Hemoglobin F, Fetal Hemoglobin Quantitative, Hb A2 Quantitation, Hemoglobin Electrophoresis, Hemoglobin S Level; Hemoglobinopathy Screen</t>
  </si>
  <si>
    <t>CBC, Ferritin, Iron, Iron Binding Capacity, Hemoglobin Electrophoresis, Hgb A, Hgb A2, Hgb F.</t>
  </si>
  <si>
    <t>For STAT requests on weekends/off hours ordering physician MUST contact hematopathologist on call to obtain approval for test.</t>
  </si>
  <si>
    <t>Whole Blood &amp; serum/plasma</t>
  </si>
  <si>
    <t>Ethnic Origin of patient</t>
  </si>
  <si>
    <t>Free text</t>
  </si>
  <si>
    <t>Hemosiderin</t>
  </si>
  <si>
    <t>4644-1</t>
  </si>
  <si>
    <t>Hemostasis Panel</t>
  </si>
  <si>
    <t>Factor Assays (Coagulant, Factors II, V, VII, VIII, IX, X, XI, XII, XIII screen), Inhibitor Screen/Assay, 50 : 50 Mixing Study, Mixing Study (Inhibitor Screen), Circulating Anticoagulants, Von Willebrand Workup (Von Willebrand Factor Antigen, Von Willebrand Factor Activity)</t>
  </si>
  <si>
    <t>CBCD
INR
PTT
Fibrinogen
vWF:Ag
vWF:RCo
Factor Assays
Platelet Aggregations</t>
  </si>
  <si>
    <t xml:space="preserve">Routine (Default) 
Stat
</t>
  </si>
  <si>
    <t xml:space="preserve">For stat testing on weekends or off hours, clinician MUST contact the Hematopathologist on Call to obtain approval. Samples can be collected but test will not be processed unless approved.
</t>
  </si>
  <si>
    <t>Bleeding History</t>
  </si>
  <si>
    <t>Types of Bleeding</t>
  </si>
  <si>
    <t xml:space="preserve">Check all that apply:
Bruising
Dental Extractions
Heavy Periods
None
Nosebleeds
Surgical
Other (please specify)
</t>
  </si>
  <si>
    <t>Family History of Bleeding</t>
  </si>
  <si>
    <t>Yes/No, If yes, relationship, thrombotic event, Clot location, date of event</t>
  </si>
  <si>
    <t>Surgical History</t>
  </si>
  <si>
    <t xml:space="preserve">Surgery 1 (free text) – Excessive Bleeding Yes/No
Surgery 2 (free text) – Excessive Bleeding Yes/No
Surgery 3 (free text) – Excessive Bleeding Yes/No
</t>
  </si>
  <si>
    <t>Medication History</t>
  </si>
  <si>
    <t>Receiving Anticoagulants/Antiplatelets (Please include all prescription, non-prescription, Over The Counter, and Herbal preparations.)</t>
  </si>
  <si>
    <t xml:space="preserve">Yes/No/Unknown If Yes, check all that apply and provide date of last dose.
Coumadin
Dabigatran
Direct Thrombin Inhibitor
LMW Heparin
Unfractionated Heparin
Rivaroxaban
Other (please specify)
</t>
  </si>
  <si>
    <t>Is patient on other medications</t>
  </si>
  <si>
    <t>Yes/No if yes, please specify name of medication and date of last dose (free text)</t>
  </si>
  <si>
    <t>Product Replacement History</t>
  </si>
  <si>
    <t>Type of Product</t>
  </si>
  <si>
    <t xml:space="preserve">Factor IX
Factor VIII
Fresh Plasma/Fresh froze plasma
Other (please specifiy)
</t>
  </si>
  <si>
    <t>Dose</t>
  </si>
  <si>
    <t>Units/kg</t>
  </si>
  <si>
    <t>Date and Time of Last Dose</t>
  </si>
  <si>
    <t>Date/time</t>
  </si>
  <si>
    <t>Edmonton - please select tests (Pick all appropriate)</t>
  </si>
  <si>
    <t xml:space="preserve">(Check box)
CBCD
INR
PTT
Fibrinogen
vWF:Ag
vWF:RCo
FVIII
Platelet Aggregations
</t>
  </si>
  <si>
    <t>Calgary - Panel Requested (Pick all appropriate)</t>
  </si>
  <si>
    <t>Known Factor Deficiency Hemophilia A (Panel Includes: Factor VIII and Factor VIII Inhibitor)</t>
  </si>
  <si>
    <t xml:space="preserve">Factor VIII
Factor VIII Inhibitor
Factor VIII and Factor VIII Inhibitor
</t>
  </si>
  <si>
    <t>Known Factor Deficiency Hemophilia B (Panel Includes: Factor IX and Factor IX Inhibitor)</t>
  </si>
  <si>
    <t xml:space="preserve">Factor IX
Factor IX Inhibitor
Factor IX and Factor IX Inhibitor
</t>
  </si>
  <si>
    <t>Suspected VWD Initial Investigation (Please order a seperate CBC. Panel Includes: Factor VIII, VWF Activity, VWF Antigen, Factor XIII Screen and Thrombin Time)</t>
  </si>
  <si>
    <t xml:space="preserve">Check box
Include Closure Time (M-F before 1300) Check box
</t>
  </si>
  <si>
    <t>Known VWD (Panel Includes : Factor VIII, VWF Activity, and VWF Antigen)</t>
  </si>
  <si>
    <t>Check box</t>
  </si>
  <si>
    <t>Elevated PT/INR (Panel Includes: Fibrinogen, Factors II, V, VII, X, and Inhibitor Screen (mixing study).</t>
  </si>
  <si>
    <t>Elevated PTT (Panel Includes: Factors VIII, IX, XI, XII, Inhibitor Screen (mixing study), and Lupus Type Inhibitor)</t>
  </si>
  <si>
    <t>Platelet Function Studies (This test is only available in consulation with Hematologist. Please call CLS Special Coagulation for booking.)</t>
  </si>
  <si>
    <t xml:space="preserve">Other </t>
  </si>
  <si>
    <t>Please specify (free text)</t>
  </si>
  <si>
    <t>Heparin Induced Thrombocytopenia (HIT)</t>
  </si>
  <si>
    <t>HIT, Lumi-aggregometry, SRA; HITAB</t>
  </si>
  <si>
    <t>HITE (IgG HIT by ELISA)
HITL (HIT by Lumi-Aggregometry)
HITI (Interpretation)
HITCH (Clinical History)</t>
  </si>
  <si>
    <t xml:space="preserve">Routine (Default) 
</t>
  </si>
  <si>
    <t xml:space="preserve">Platelet Serotonin Release Assay may be performed as follow-up testing.
</t>
  </si>
  <si>
    <t>40723-9 </t>
  </si>
  <si>
    <t>Heparin Ab [Presence] in Platelet poor plasma by Platelet aggregation</t>
  </si>
  <si>
    <t xml:space="preserve">Serum (EZ)
Plasma (CLS)
</t>
  </si>
  <si>
    <t>Clinical History</t>
  </si>
  <si>
    <t>Lowest Platelet Count while on Heparin</t>
  </si>
  <si>
    <t>Heparin Therapy</t>
  </si>
  <si>
    <t xml:space="preserve">Therapy </t>
  </si>
  <si>
    <t>Low Molecular Weight Heparin
Unfractionated Heparin</t>
  </si>
  <si>
    <t>Continuous Therapy?</t>
  </si>
  <si>
    <t>Yes/No If No, then complete start/stop date</t>
  </si>
  <si>
    <t>Start Date</t>
  </si>
  <si>
    <t>Stop Date</t>
  </si>
  <si>
    <t>Previous Heparin Exposure</t>
  </si>
  <si>
    <t>Yes/No/Unknown If yes, give reason</t>
  </si>
  <si>
    <t>Heparin Therapy Complications</t>
  </si>
  <si>
    <t>Arterial Thrombosis
Deep Vein Thrombosis
Pulmonary Embolism
Unknown
Other (Please specify)</t>
  </si>
  <si>
    <t>Lupus Anticoagulant Panel</t>
  </si>
  <si>
    <t>LUP, LAC, LA, Dilute Russell's Viper Venom time; Lupus Type Inhibitor; DVVT, DVVC, DVVM, SLRAT</t>
  </si>
  <si>
    <t xml:space="preserve">PT, PTT, TT, </t>
  </si>
  <si>
    <t>Anticardiolipin reflex ordered with every Lupus Anticoagulant (and vice versa)</t>
  </si>
  <si>
    <t>75881-3 </t>
  </si>
  <si>
    <t>Lupus anticoagulant aPTT, dRVVT and PT screening panel W Reflex</t>
  </si>
  <si>
    <t>Reason for Screening</t>
  </si>
  <si>
    <t>Thrombotic Concerns</t>
  </si>
  <si>
    <t>Yes/No If yes, please describe (free text)</t>
  </si>
  <si>
    <t>Rheumatologic/Autoimmune Concerns?</t>
  </si>
  <si>
    <t>Fertility Concerns</t>
  </si>
  <si>
    <t>Pregnant</t>
  </si>
  <si>
    <t>Yes/No If yes, number of weeks gestation (free text)</t>
  </si>
  <si>
    <t>History of Pregnancy Loss</t>
  </si>
  <si>
    <t>Yes/No If yes, please state number of weeks gestation and date for each loss (free text)</t>
  </si>
  <si>
    <t>Anticoagulants</t>
  </si>
  <si>
    <t>Yes/No If yes, check all that apply and specify date and time of last dose</t>
  </si>
  <si>
    <t xml:space="preserve">Coumadin/Warfarin: 
Heparin:(Specify type) free text
Pradaxa/DabigatranXarelto/Rivaroxaban: 
Eliquis/Apixaban
Other Anticoagulant(s
</t>
  </si>
  <si>
    <t>Oral Contraceptives</t>
  </si>
  <si>
    <t>Yes/No If yes, please specify date and time of last dose</t>
  </si>
  <si>
    <t>Hormone Replacement Therapy</t>
  </si>
  <si>
    <t>Other Medications</t>
  </si>
  <si>
    <t>Malaria</t>
  </si>
  <si>
    <t>Malaria Parasites, Malaria Smear; plasmodium</t>
  </si>
  <si>
    <t>32700-7 </t>
  </si>
  <si>
    <t>Microscopic observation [Identifier] in Blood by Malaria smear</t>
  </si>
  <si>
    <t>Reason for testing</t>
  </si>
  <si>
    <t xml:space="preserve">Acute malaria - Symptomatic patient only 
Complete both Travel &amp; Clinical History sections
Malaria screen - Asymptomatic patient 
Complete Travel history section below 
Pre-employment Request
</t>
  </si>
  <si>
    <t>Ebola/VHF Risk (National Case Definition: Ebola Virus Disease (EVD) - Public Health Agency of Canada)</t>
  </si>
  <si>
    <t>Yes/No ; If yes  - Contact MOH before testing.</t>
  </si>
  <si>
    <t>Travel History</t>
  </si>
  <si>
    <t>Pre-travel advice from Clinic/physician</t>
  </si>
  <si>
    <t>Reason for travel</t>
  </si>
  <si>
    <t xml:space="preserve">Tourism
Business
New Immigrant
Visiting friend/relatives
Visitor to Canada
</t>
  </si>
  <si>
    <t>Countries with malaria visited</t>
  </si>
  <si>
    <t>Date of arrival in Canada</t>
  </si>
  <si>
    <t>Enter date</t>
  </si>
  <si>
    <t>Onset of Symptoms</t>
  </si>
  <si>
    <t>Symptoms and Signs</t>
  </si>
  <si>
    <t xml:space="preserve">(Check all that apply)
Fever / Chills / Rigors
Night Sweats
Headache
Sore Throat
Cough
Arthralgia / Myalgia
Diarrhea
Splenomegaly
</t>
  </si>
  <si>
    <t>Malaria Prophylaxis taken?</t>
  </si>
  <si>
    <t xml:space="preserve">None
Chloroquine
Mefloquine
Doxycycline
Malarone
Other (list): (free text)
</t>
  </si>
  <si>
    <t>On Malaria Treatment</t>
  </si>
  <si>
    <t>Manual Differential</t>
  </si>
  <si>
    <t>Peripheral Blood Smear; DIFF; BLS; DIFR; DIFFM</t>
  </si>
  <si>
    <t xml:space="preserve">100-cell differential of the white blood cells; red blood cell and white blood cell morphology; platelet estimate and morphology
</t>
  </si>
  <si>
    <t>Reflexed from CBC results following approved laboratory policies and processes.</t>
  </si>
  <si>
    <t>24318-8</t>
  </si>
  <si>
    <t xml:space="preserve">Manual Differential </t>
  </si>
  <si>
    <t>Whole blood</t>
  </si>
  <si>
    <t>Reason for request</t>
  </si>
  <si>
    <t>Monotest</t>
  </si>
  <si>
    <t>Monospot; EBV - Mono; Epstein-Barr - Mono;</t>
  </si>
  <si>
    <t>31418-7</t>
  </si>
  <si>
    <t xml:space="preserve">Heterophile Ab for Infectious Mononucleosis; Screen </t>
  </si>
  <si>
    <t>Serum/plasma</t>
  </si>
  <si>
    <t>Partial Thromboplastin Time (PTT)</t>
  </si>
  <si>
    <t>Activated PTT; Activated Partial Thromboplastin Time; APTT; APTT-FS; PTT Actin FS; PTT-FS; L-PTT</t>
  </si>
  <si>
    <t>Heparin protocol; bleeding order screen; liver protocol
Comprehensive bleeding disorder investigation.</t>
  </si>
  <si>
    <t>Hepzyme may be requested if the blood was/will be drawn from a heparinized line, and one of the following applies (check one):                                                                                                       __Prior to transthoracic (left atrial or right atrial) line removal.                                                                                      __Liver transplant patient with an INR&gt;2.0.                                                                         __Rule out bleeding diathesis (eg. DIC, septic coagulopathy, known bleed) and PTT&gt;50.                                                                              For all other reasons please page the Hematopathologist through switchboard.                                                                 Please be aware that hepzyme processing takes an additional 25 min.</t>
  </si>
  <si>
    <t>14979-9</t>
  </si>
  <si>
    <t>APTT</t>
  </si>
  <si>
    <t>Peripheral blood film, to pathologist</t>
  </si>
  <si>
    <t xml:space="preserve">peripheral smear to pathologist; smears to pathologist; blood smear; SMEP; SMEPRO; PC; Peripheral Blood Smear Evaluation Request; BLS
</t>
  </si>
  <si>
    <t>May be requested by physicians</t>
  </si>
  <si>
    <t>Reason for order must be stated.</t>
  </si>
  <si>
    <t>34994-4 </t>
  </si>
  <si>
    <t>Smear morphology panel - Blood</t>
  </si>
  <si>
    <t>Platelet Aggregation</t>
  </si>
  <si>
    <t>Ristocetin Induced Platelet Aggregation (RIPA), PLAGG, Light Transmission Aggregometry; Type IIb vWD, pseudo-vWD</t>
  </si>
  <si>
    <t xml:space="preserve">Routine (Default) 
</t>
  </si>
  <si>
    <t>Prior arrangement is required before ordering</t>
  </si>
  <si>
    <t>48805-6 </t>
  </si>
  <si>
    <t>Platelet aggregation panel - Platelet rich plasma</t>
  </si>
  <si>
    <t>Protein C Activity</t>
  </si>
  <si>
    <t>PROTCA</t>
  </si>
  <si>
    <t>Part of thrombophilia panel</t>
  </si>
  <si>
    <t>6007-9</t>
  </si>
  <si>
    <t xml:space="preserve">Protein C </t>
  </si>
  <si>
    <t>Protein S Activity</t>
  </si>
  <si>
    <t>PROTSF;PROTST; PROTSAG</t>
  </si>
  <si>
    <t>Protein S Activity tested along with Protein S Free AG. Part of thrombophilia panel</t>
  </si>
  <si>
    <t>5892-5 </t>
  </si>
  <si>
    <t>PT (INR)</t>
  </si>
  <si>
    <t>INR - PT; International Normalized Ratio - PT; PT INR; L-INR</t>
  </si>
  <si>
    <t>The International Normalized Ratio (INR) calculation is used to reduce interlaboratory variability, decreasing risks of anticoagulation therapy.</t>
  </si>
  <si>
    <t>5902-2</t>
  </si>
  <si>
    <t xml:space="preserve">Prothrombin </t>
  </si>
  <si>
    <t>PT Inhibitor Screen</t>
  </si>
  <si>
    <t xml:space="preserve">PTINS; PTIN; PT Mixing Study </t>
  </si>
  <si>
    <t>50390-4</t>
  </si>
  <si>
    <t xml:space="preserve">Prothrombin Circulating Inhibitor </t>
  </si>
  <si>
    <t xml:space="preserve">PT Mixing Study </t>
  </si>
  <si>
    <t>PTMX; PT Inhibitor Screen</t>
  </si>
  <si>
    <t>Inpatients and ER only (outpatients should get PT Inhibitor Screen Instead)</t>
  </si>
  <si>
    <t>PTT Inhibitor Screen</t>
  </si>
  <si>
    <t xml:space="preserve">PTTINS;PTTINSC; PTTIN; PTT Mixing Study </t>
  </si>
  <si>
    <t>50391-2</t>
  </si>
  <si>
    <t xml:space="preserve">APTT Circulating Inhibitor </t>
  </si>
  <si>
    <t xml:space="preserve">PTT Mixing Study </t>
  </si>
  <si>
    <t>PTTINS;PTTINSC; PTTIN; PTT Inhibitor Screen</t>
  </si>
  <si>
    <t>Inpatients and ER only (outpatients should get PTT Inhibitor Screen Instead)</t>
  </si>
  <si>
    <t>Pyruvate Kinase Screen</t>
  </si>
  <si>
    <t>Pyruvate Kinase, RBC; PK Screen</t>
  </si>
  <si>
    <t>PK screen done at UAH. If deficiency noted, quantitation performed at referral lab.</t>
  </si>
  <si>
    <t>11227-6</t>
  </si>
  <si>
    <t xml:space="preserve">Pyruvate Kinase; Bld </t>
  </si>
  <si>
    <t>Retic Count</t>
  </si>
  <si>
    <t>Absoulute retics; Reticulocyte Count; Reticulocytes; L-RET; RET#; RET%</t>
  </si>
  <si>
    <t>50262-5 </t>
  </si>
  <si>
    <t>Reticulocytes panel - Blood</t>
  </si>
  <si>
    <t>Sickle Cell Screen</t>
  </si>
  <si>
    <t>Hemoglobin S;  HbS - Sickle Cell Screen; SICKLES; L-SICK</t>
  </si>
  <si>
    <t>6864-3 </t>
  </si>
  <si>
    <t>Hemoglobin S [Presence] in Blood by Solubility test</t>
  </si>
  <si>
    <t xml:space="preserve">Thrombin Time, plasma </t>
  </si>
  <si>
    <t>TT</t>
  </si>
  <si>
    <t>Hepzyme may be requested if the blood was/will be drawn from a heparinized line, and one of the following applies:                                                                                                       __Prior to transthoracic (left atrial or right atrial) line removal.                                                                                      __Liver transplant patient with an INR&gt;2.0.                                                                         __Rule out bleeding diathesis (eg. DIC, septic coagulopathy, known bleed) and PTT&gt;50.                                                                              For all other reasons please page the Hematopathologist through switchboard.                                                                 Please be aware that hepzyme processing takes an additional 25 min.</t>
  </si>
  <si>
    <t>3243-3</t>
  </si>
  <si>
    <t>Thrombin Time</t>
  </si>
  <si>
    <t>Thrombophilia Panel</t>
  </si>
  <si>
    <t>Thrombophilia Screen; thrombosis screen</t>
  </si>
  <si>
    <t xml:space="preserve">Testing includes antithrombin, protein C, protein S, activated protein C resistance, factor V leiden, factor II variant, lupus type inhibitor (THROMB order includes Thrombophilia Screen and DNATR).
</t>
  </si>
  <si>
    <t>Testing does not include Homocysteine, Beta-2 Microglobulin, Anti-Cardiolipin Antibodies or MTHFR.</t>
  </si>
  <si>
    <t>Reason for Study</t>
  </si>
  <si>
    <t>If requesting only specific elements of the Thrombophilia Screen please specify the tests required</t>
  </si>
  <si>
    <t>(Check box)
APC-Resistance/Factor V Leiden
Prothrombin 20210
Protein C
Protein S
Antithrombin III
Lupus Anticoagulant
Anticardiolipin</t>
  </si>
  <si>
    <t>On Coumadin</t>
  </si>
  <si>
    <t>Yes/No  If yes, date of last dose</t>
  </si>
  <si>
    <t>On Heparin</t>
  </si>
  <si>
    <t>Other Anticoagulants</t>
  </si>
  <si>
    <t>Patient Pregnant</t>
  </si>
  <si>
    <t>Yes/No  If yes, weeks gestation</t>
  </si>
  <si>
    <t>Previous Pregnancy Loss</t>
  </si>
  <si>
    <t>Yes/No If yes, number of losses and date of most recent loss</t>
  </si>
  <si>
    <t>Patient Fasting</t>
  </si>
  <si>
    <t>Previous thrombotic Event</t>
  </si>
  <si>
    <t xml:space="preserve">Yes/No If yes, type of event, contributing factor, clost location, and date of event, </t>
  </si>
  <si>
    <t>Family History of Thrombosis</t>
  </si>
  <si>
    <t xml:space="preserve">von Willebrand Factor Ristocetin Cofactor </t>
  </si>
  <si>
    <t xml:space="preserve">VWF Activity  GB1b; vWF:Rco; RISTO; vWF Ristocetin Cofactor </t>
  </si>
  <si>
    <t>Part of Hemostasis Panel</t>
  </si>
  <si>
    <t>4680-5 </t>
  </si>
  <si>
    <t>VWF Antigen</t>
  </si>
  <si>
    <t>vWF:Ag; VWFAG</t>
  </si>
  <si>
    <t>6012-9 </t>
  </si>
  <si>
    <t>Frequency</t>
  </si>
  <si>
    <t>PCLOCD/LOINC</t>
  </si>
  <si>
    <t>Mapping Name</t>
  </si>
  <si>
    <t>Part of thrombophilia panel. Calgary V Leiden will only be performed in Molecular Hemtology.  If APC resistance is needed the lab will request the test based on history and will send it to  Edmonton</t>
  </si>
  <si>
    <t xml:space="preserve">Cell Count (Generic) - Fluid; Fluid Cell Count - Peritoneal or Renal Dialysis; Cell Count Peritoneal Fluid;  Fluid Peritoneal - Cell Count; Cell Count Pleural - Fluid; Pleural Fluid Cell Count; Cell Count Synovial - Fluid; </t>
  </si>
  <si>
    <t>Heparin unfractionated [Units/volume] in Platelet poor plasma by Chromogenic method</t>
  </si>
  <si>
    <t>Antithrombin [Units/volume] in Platelet poor plasma by Chromogenic method</t>
  </si>
  <si>
    <t>Coagulation factor IX activated [Units/volume] </t>
  </si>
  <si>
    <t>Coagulation factor VII activated [Units/volume] in Platelet poor plasma by Coagulation assay</t>
  </si>
  <si>
    <t>Coagulation factor VIII activated [Units/volume] in Platelet poor plasma by Coagulation assay</t>
  </si>
  <si>
    <t>Protein S [Units/volume] in Platelet poor plasma by Coagulation assay</t>
  </si>
  <si>
    <t>von Willebrand factor (vWf) ristocetin cofactor [Units/volume] in Platelet poor plasma</t>
  </si>
  <si>
    <t>von Willebrand factor (vWf) Ag [Units/volume] in Platelet poor plasma by Immunologic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</si>
</sst>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Arial"/>
      <family val="2"/>
      <scheme val="minor"/>
    </font>
    <font>
      <sz val="11"/>
      <color theme="0"/>
      <name val="Arial"/>
      <family val="2"/>
      <scheme val="minor"/>
    </font>
    <font>
      <sz val="9"/>
      <color indexed="81"/>
      <name val="Tahoma"/>
      <family val="2"/>
    </font>
    <font>
      <b/>
      <sz val="9"/>
      <color indexed="81"/>
      <name val="Tahoma"/>
      <family val="2"/>
    </font>
    <font>
      <sz val="11"/>
      <name val="Arial"/>
      <family val="2"/>
      <scheme val="minor"/>
    </font>
    <font>
      <sz val="11"/>
      <color indexed="8"/>
      <name val="Arial"/>
      <family val="2"/>
      <scheme val="minor"/>
    </font>
    <font>
      <b/>
      <sz val="11"/>
      <name val="Arial"/>
      <family val="2"/>
      <scheme val="minor"/>
    </font>
    <font>
      <sz val="11"/>
      <name val="Calibri"/>
      <family val="2"/>
    </font>
    <font>
      <sz val="11"/>
      <color rgb="FF000000"/>
      <name val="Arial"/>
      <family val="2"/>
      <scheme val="minor"/>
    </font>
    <font>
      <sz val="10"/>
      <color indexed="8"/>
      <name val="Arial"/>
      <family val="2"/>
    </font>
    <font>
      <sz val="11"/>
      <name val="Arial"/>
      <family val="2"/>
      <scheme val="major"/>
    </font>
  </fonts>
  <fills count="3">
    <fill>
      <patternFill patternType="none"/>
    </fill>
    <fill>
      <patternFill patternType="gray125"/>
    </fill>
    <fill>
      <patternFill patternType="solid">
        <fgColor theme="4"/>
      </patternFill>
    </fill>
  </fills>
  <borders count="12">
    <border>
      <left/>
      <right/>
      <top/>
      <bottom/>
      <diagonal/>
    </border>
    <border>
      <left style="double">
        <color rgb="FF3F3F3F"/>
      </left>
      <right style="double">
        <color rgb="FF3F3F3F"/>
      </right>
      <top style="double">
        <color rgb="FF3F3F3F"/>
      </top>
      <bottom style="double">
        <color rgb="FF3F3F3F"/>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rgb="FF3F3F3F"/>
      </left>
      <right/>
      <top style="double">
        <color rgb="FF3F3F3F"/>
      </top>
      <bottom/>
      <diagonal/>
    </border>
    <border>
      <left style="medium">
        <color rgb="FF3F3F3F"/>
      </left>
      <right/>
      <top/>
      <bottom/>
      <diagonal/>
    </border>
    <border>
      <left/>
      <right/>
      <top style="double">
        <color rgb="FF3F3F3F"/>
      </top>
      <bottom/>
      <diagonal/>
    </border>
    <border>
      <left style="medium">
        <color rgb="FF3F3F3F"/>
      </left>
      <right/>
      <top style="medium">
        <color rgb="FF3F3F3F"/>
      </top>
      <bottom/>
      <diagonal/>
    </border>
    <border>
      <left style="medium">
        <color rgb="FF3F3F3F"/>
      </left>
      <right/>
      <top/>
      <bottom style="medium">
        <color rgb="FF3F3F3F"/>
      </bottom>
      <diagonal/>
    </border>
  </borders>
  <cellStyleXfs count="3">
    <xf numFmtId="0" fontId="0" fillId="0" borderId="0"/>
    <xf numFmtId="0" fontId="1" fillId="2" borderId="0" applyNumberFormat="0" applyBorder="0" applyAlignment="0" applyProtection="0"/>
    <xf numFmtId="0" fontId="9" fillId="0" borderId="0"/>
  </cellStyleXfs>
  <cellXfs count="114">
    <xf numFmtId="0" fontId="0" fillId="0" borderId="0" xfId="0"/>
    <xf numFmtId="0" fontId="1" fillId="2" borderId="1" xfId="1" applyBorder="1" applyAlignment="1">
      <alignment wrapText="1"/>
    </xf>
    <xf numFmtId="0" fontId="4" fillId="0" borderId="2" xfId="0" applyFont="1" applyFill="1" applyBorder="1" applyAlignment="1">
      <alignment horizontal="center" vertical="top" wrapText="1"/>
    </xf>
    <xf numFmtId="0" fontId="0" fillId="0" borderId="2" xfId="0" applyFont="1" applyBorder="1" applyAlignment="1">
      <alignment vertical="top" wrapText="1"/>
    </xf>
    <xf numFmtId="0" fontId="0" fillId="0" borderId="3" xfId="0" applyFont="1" applyBorder="1" applyAlignment="1">
      <alignment vertical="top" wrapText="1"/>
    </xf>
    <xf numFmtId="0" fontId="4" fillId="0" borderId="0" xfId="0" applyFont="1" applyFill="1" applyBorder="1" applyAlignment="1">
      <alignment horizontal="center" vertical="top" wrapText="1"/>
    </xf>
    <xf numFmtId="0" fontId="0" fillId="0" borderId="0" xfId="0" applyFont="1" applyBorder="1" applyAlignment="1">
      <alignment vertical="top" wrapText="1"/>
    </xf>
    <xf numFmtId="0" fontId="0" fillId="0" borderId="4" xfId="0" applyFont="1" applyBorder="1" applyAlignment="1">
      <alignment vertical="top" wrapText="1"/>
    </xf>
    <xf numFmtId="0" fontId="4" fillId="0" borderId="5" xfId="0" applyFont="1" applyFill="1" applyBorder="1" applyAlignment="1">
      <alignment horizontal="center" vertical="top" wrapText="1"/>
    </xf>
    <xf numFmtId="0" fontId="0" fillId="0" borderId="5" xfId="0" applyBorder="1" applyAlignment="1">
      <alignment horizontal="left" vertical="top" wrapText="1"/>
    </xf>
    <xf numFmtId="0" fontId="0" fillId="0" borderId="5" xfId="0" applyFont="1" applyBorder="1" applyAlignment="1">
      <alignment vertical="top" wrapText="1"/>
    </xf>
    <xf numFmtId="0" fontId="0" fillId="0" borderId="6" xfId="0" applyFont="1" applyBorder="1" applyAlignment="1">
      <alignment vertical="top" wrapText="1"/>
    </xf>
    <xf numFmtId="0" fontId="5" fillId="0" borderId="2" xfId="0" quotePrefix="1" applyNumberFormat="1" applyFont="1" applyFill="1" applyBorder="1" applyAlignment="1">
      <alignment horizontal="left" vertical="top" wrapText="1"/>
    </xf>
    <xf numFmtId="0" fontId="5" fillId="0" borderId="0" xfId="0" quotePrefix="1" applyNumberFormat="1" applyFont="1" applyFill="1" applyBorder="1" applyAlignment="1">
      <alignment horizontal="left" vertical="top" wrapText="1"/>
    </xf>
    <xf numFmtId="0" fontId="5" fillId="0" borderId="5" xfId="0" quotePrefix="1" applyNumberFormat="1" applyFont="1" applyFill="1" applyBorder="1" applyAlignment="1">
      <alignment horizontal="left" vertical="top" wrapText="1"/>
    </xf>
    <xf numFmtId="0" fontId="6" fillId="0" borderId="0" xfId="0" applyFont="1" applyFill="1" applyBorder="1" applyAlignment="1">
      <alignment horizontal="left" vertical="top" wrapText="1"/>
    </xf>
    <xf numFmtId="0" fontId="4" fillId="0" borderId="2" xfId="0" applyFont="1" applyFill="1" applyBorder="1" applyAlignment="1">
      <alignment vertical="top" wrapText="1"/>
    </xf>
    <xf numFmtId="0" fontId="8" fillId="0" borderId="2" xfId="0" applyFont="1" applyBorder="1" applyAlignment="1">
      <alignment vertical="top" wrapText="1"/>
    </xf>
    <xf numFmtId="0" fontId="4" fillId="0" borderId="0" xfId="0" applyFont="1" applyFill="1" applyBorder="1" applyAlignment="1">
      <alignment vertical="top" wrapText="1"/>
    </xf>
    <xf numFmtId="0" fontId="8" fillId="0" borderId="0" xfId="0" applyFont="1" applyBorder="1" applyAlignment="1">
      <alignment vertical="top" wrapText="1"/>
    </xf>
    <xf numFmtId="0" fontId="4" fillId="0" borderId="5" xfId="0" applyFont="1" applyFill="1" applyBorder="1" applyAlignment="1">
      <alignment vertical="top" wrapText="1"/>
    </xf>
    <xf numFmtId="0" fontId="8" fillId="0" borderId="5" xfId="0" applyFont="1" applyBorder="1" applyAlignment="1">
      <alignment vertical="top" wrapText="1"/>
    </xf>
    <xf numFmtId="0" fontId="0" fillId="0" borderId="2" xfId="0" applyFill="1" applyBorder="1" applyAlignment="1">
      <alignment vertical="top" wrapText="1"/>
    </xf>
    <xf numFmtId="0" fontId="4" fillId="0" borderId="2" xfId="2" applyFont="1" applyFill="1" applyBorder="1" applyAlignment="1">
      <alignment vertical="top" wrapText="1"/>
    </xf>
    <xf numFmtId="0" fontId="4" fillId="0" borderId="0" xfId="0" applyFont="1" applyFill="1" applyBorder="1" applyAlignment="1">
      <alignment vertical="top"/>
    </xf>
    <xf numFmtId="0" fontId="0" fillId="0" borderId="0" xfId="0" applyFill="1" applyBorder="1" applyAlignment="1">
      <alignment vertical="top" wrapText="1"/>
    </xf>
    <xf numFmtId="0" fontId="4" fillId="0" borderId="0" xfId="2" applyFont="1" applyFill="1" applyBorder="1" applyAlignment="1">
      <alignment vertical="top" wrapText="1"/>
    </xf>
    <xf numFmtId="0" fontId="0" fillId="0" borderId="5" xfId="0" applyFill="1" applyBorder="1" applyAlignment="1">
      <alignment vertical="top" wrapText="1"/>
    </xf>
    <xf numFmtId="0" fontId="4" fillId="0" borderId="5" xfId="2" applyFont="1" applyFill="1" applyBorder="1" applyAlignment="1">
      <alignment vertical="top" wrapText="1"/>
    </xf>
    <xf numFmtId="0" fontId="4" fillId="0" borderId="2" xfId="0" quotePrefix="1" applyNumberFormat="1" applyFont="1" applyFill="1" applyBorder="1" applyAlignment="1">
      <alignment horizontal="left" vertical="top" wrapText="1"/>
    </xf>
    <xf numFmtId="0" fontId="4" fillId="0" borderId="0" xfId="0" quotePrefix="1" applyNumberFormat="1" applyFont="1" applyFill="1" applyBorder="1" applyAlignment="1">
      <alignment horizontal="left" vertical="top" wrapText="1"/>
    </xf>
    <xf numFmtId="0" fontId="4" fillId="0" borderId="5" xfId="0" quotePrefix="1" applyNumberFormat="1" applyFont="1" applyFill="1" applyBorder="1" applyAlignment="1">
      <alignment horizontal="left" vertical="top" wrapText="1"/>
    </xf>
    <xf numFmtId="0" fontId="5" fillId="0" borderId="2" xfId="0" applyNumberFormat="1" applyFont="1" applyFill="1" applyBorder="1" applyAlignment="1">
      <alignment horizontal="left" vertical="top" wrapText="1"/>
    </xf>
    <xf numFmtId="0" fontId="5" fillId="0" borderId="3" xfId="0" applyNumberFormat="1" applyFont="1" applyFill="1" applyBorder="1" applyAlignment="1">
      <alignment horizontal="left" vertical="top" wrapText="1"/>
    </xf>
    <xf numFmtId="0" fontId="5" fillId="0" borderId="0" xfId="0" applyNumberFormat="1" applyFont="1" applyFill="1" applyBorder="1" applyAlignment="1">
      <alignment horizontal="left" vertical="top" wrapText="1"/>
    </xf>
    <xf numFmtId="0" fontId="5" fillId="0" borderId="4" xfId="0" applyNumberFormat="1" applyFont="1" applyFill="1" applyBorder="1" applyAlignment="1">
      <alignment horizontal="left" vertical="top" wrapText="1"/>
    </xf>
    <xf numFmtId="0" fontId="5" fillId="0" borderId="5" xfId="0" applyNumberFormat="1" applyFont="1" applyFill="1" applyBorder="1" applyAlignment="1">
      <alignment horizontal="left" vertical="top" wrapText="1"/>
    </xf>
    <xf numFmtId="0" fontId="5" fillId="0" borderId="6" xfId="0" applyNumberFormat="1" applyFont="1" applyFill="1" applyBorder="1" applyAlignment="1">
      <alignment horizontal="left" vertical="top" wrapText="1"/>
    </xf>
    <xf numFmtId="0" fontId="0" fillId="0" borderId="2" xfId="0" applyBorder="1" applyAlignment="1">
      <alignment vertical="top" wrapText="1"/>
    </xf>
    <xf numFmtId="0" fontId="6" fillId="0" borderId="0" xfId="0" applyFont="1" applyFill="1" applyBorder="1" applyAlignment="1">
      <alignment vertical="top" wrapText="1"/>
    </xf>
    <xf numFmtId="0" fontId="4" fillId="0" borderId="2" xfId="0" applyFont="1" applyFill="1" applyBorder="1" applyAlignment="1">
      <alignment vertical="top"/>
    </xf>
    <xf numFmtId="0" fontId="0" fillId="0" borderId="2" xfId="0" applyNumberFormat="1" applyFont="1" applyFill="1" applyBorder="1" applyAlignment="1">
      <alignment vertical="top" wrapText="1"/>
    </xf>
    <xf numFmtId="0" fontId="0" fillId="0" borderId="3" xfId="0" applyNumberFormat="1" applyFont="1" applyFill="1" applyBorder="1" applyAlignment="1">
      <alignment vertical="top" wrapText="1"/>
    </xf>
    <xf numFmtId="0" fontId="0" fillId="0" borderId="0" xfId="0" applyNumberFormat="1" applyFont="1" applyFill="1" applyBorder="1" applyAlignment="1">
      <alignment vertical="top" wrapText="1"/>
    </xf>
    <xf numFmtId="0" fontId="0" fillId="0" borderId="4" xfId="0" applyNumberFormat="1" applyFont="1" applyFill="1" applyBorder="1" applyAlignment="1">
      <alignment vertical="top" wrapText="1"/>
    </xf>
    <xf numFmtId="0" fontId="4" fillId="0" borderId="5" xfId="0" applyFont="1" applyFill="1" applyBorder="1" applyAlignment="1">
      <alignment vertical="top"/>
    </xf>
    <xf numFmtId="0" fontId="0" fillId="0" borderId="5" xfId="0" applyNumberFormat="1" applyFont="1" applyFill="1" applyBorder="1" applyAlignment="1">
      <alignment vertical="top" wrapText="1"/>
    </xf>
    <xf numFmtId="0" fontId="0" fillId="0" borderId="6" xfId="0" applyNumberFormat="1" applyFont="1" applyFill="1" applyBorder="1" applyAlignment="1">
      <alignment vertical="top" wrapText="1"/>
    </xf>
    <xf numFmtId="0" fontId="4" fillId="0" borderId="0" xfId="0" applyFont="1" applyFill="1" applyBorder="1" applyAlignment="1">
      <alignment horizontal="center" vertical="top"/>
    </xf>
    <xf numFmtId="0" fontId="4" fillId="0" borderId="5" xfId="0" applyFont="1" applyFill="1" applyBorder="1" applyAlignment="1">
      <alignment horizontal="center" vertical="top"/>
    </xf>
    <xf numFmtId="0" fontId="4" fillId="0" borderId="2" xfId="0" applyNumberFormat="1" applyFont="1" applyFill="1" applyBorder="1" applyAlignment="1">
      <alignment vertical="top" wrapText="1"/>
    </xf>
    <xf numFmtId="0" fontId="4" fillId="0" borderId="0" xfId="0" applyNumberFormat="1" applyFont="1" applyFill="1" applyBorder="1" applyAlignment="1">
      <alignment vertical="top" wrapText="1"/>
    </xf>
    <xf numFmtId="0" fontId="4" fillId="0" borderId="5" xfId="0" applyNumberFormat="1" applyFont="1" applyFill="1" applyBorder="1" applyAlignment="1">
      <alignment vertical="top" wrapText="1"/>
    </xf>
    <xf numFmtId="0" fontId="0" fillId="0" borderId="5" xfId="0" applyBorder="1" applyAlignment="1">
      <alignment vertical="top"/>
    </xf>
    <xf numFmtId="0" fontId="7" fillId="0" borderId="2"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5" xfId="0" applyFont="1" applyFill="1" applyBorder="1" applyAlignment="1">
      <alignment horizontal="left" vertical="top" wrapText="1"/>
    </xf>
    <xf numFmtId="0" fontId="4" fillId="0" borderId="0" xfId="0" applyFont="1" applyFill="1" applyBorder="1" applyAlignment="1">
      <alignment horizontal="center"/>
    </xf>
    <xf numFmtId="0" fontId="4" fillId="0" borderId="5" xfId="0" applyFont="1" applyFill="1" applyBorder="1" applyAlignment="1">
      <alignment horizontal="center"/>
    </xf>
    <xf numFmtId="0" fontId="0" fillId="0" borderId="2" xfId="0" applyFont="1" applyFill="1" applyBorder="1" applyAlignment="1">
      <alignment horizontal="left" vertical="top" wrapText="1"/>
    </xf>
    <xf numFmtId="0" fontId="0" fillId="0" borderId="0" xfId="0" applyFont="1" applyFill="1" applyBorder="1" applyAlignment="1">
      <alignment horizontal="left" vertical="top" wrapText="1"/>
    </xf>
    <xf numFmtId="0" fontId="0" fillId="0" borderId="5" xfId="0" applyFont="1" applyFill="1" applyBorder="1" applyAlignment="1">
      <alignment horizontal="left" vertical="top" wrapText="1"/>
    </xf>
    <xf numFmtId="0" fontId="0" fillId="0" borderId="2" xfId="0" applyFont="1" applyFill="1" applyBorder="1" applyAlignment="1">
      <alignment vertical="top" wrapText="1"/>
    </xf>
    <xf numFmtId="0" fontId="0" fillId="0" borderId="3" xfId="0" applyFont="1" applyFill="1" applyBorder="1" applyAlignment="1">
      <alignment vertical="top" wrapText="1"/>
    </xf>
    <xf numFmtId="0" fontId="0" fillId="0" borderId="0" xfId="0" applyFont="1" applyFill="1" applyBorder="1" applyAlignment="1">
      <alignment vertical="top" wrapText="1"/>
    </xf>
    <xf numFmtId="0" fontId="0" fillId="0" borderId="4" xfId="0" applyFont="1" applyFill="1" applyBorder="1" applyAlignment="1">
      <alignment vertical="top" wrapText="1"/>
    </xf>
    <xf numFmtId="0" fontId="0" fillId="0" borderId="5" xfId="0" applyFont="1" applyFill="1" applyBorder="1" applyAlignment="1">
      <alignment vertical="top" wrapText="1"/>
    </xf>
    <xf numFmtId="0" fontId="0" fillId="0" borderId="6" xfId="0" applyFont="1" applyFill="1" applyBorder="1" applyAlignment="1">
      <alignment vertical="top" wrapText="1"/>
    </xf>
    <xf numFmtId="0" fontId="5" fillId="0" borderId="2" xfId="2" applyFont="1" applyFill="1" applyBorder="1" applyAlignment="1">
      <alignment horizontal="left" vertical="top" wrapText="1"/>
    </xf>
    <xf numFmtId="0" fontId="5" fillId="0" borderId="0" xfId="2" applyFont="1" applyFill="1" applyBorder="1" applyAlignment="1">
      <alignment horizontal="left" vertical="top" wrapText="1"/>
    </xf>
    <xf numFmtId="0" fontId="5" fillId="0" borderId="5" xfId="2" applyFont="1" applyFill="1" applyBorder="1" applyAlignment="1">
      <alignment horizontal="left" vertical="top" wrapText="1"/>
    </xf>
    <xf numFmtId="0" fontId="0" fillId="0" borderId="0" xfId="0" applyBorder="1" applyAlignment="1">
      <alignment vertical="top" wrapText="1"/>
    </xf>
    <xf numFmtId="0" fontId="0" fillId="0" borderId="5" xfId="0" applyBorder="1" applyAlignment="1">
      <alignment vertical="top" wrapText="1"/>
    </xf>
    <xf numFmtId="0" fontId="0" fillId="0" borderId="0" xfId="0" applyBorder="1" applyAlignment="1">
      <alignment vertical="top"/>
    </xf>
    <xf numFmtId="0" fontId="4" fillId="0" borderId="0" xfId="0" applyFont="1" applyFill="1" applyAlignment="1">
      <alignment horizontal="center"/>
    </xf>
    <xf numFmtId="0" fontId="0" fillId="0" borderId="0" xfId="0" applyFont="1" applyFill="1" applyAlignment="1">
      <alignment horizontal="left" vertical="top" wrapText="1"/>
    </xf>
    <xf numFmtId="0" fontId="0" fillId="0" borderId="0" xfId="0" applyFont="1" applyAlignment="1">
      <alignment vertical="top" wrapText="1"/>
    </xf>
    <xf numFmtId="15" fontId="0" fillId="0" borderId="7" xfId="0" applyNumberFormat="1" applyBorder="1" applyAlignment="1">
      <alignment horizontal="center" vertical="top"/>
    </xf>
    <xf numFmtId="0" fontId="1" fillId="2" borderId="1" xfId="1" applyBorder="1" applyAlignment="1">
      <alignment horizontal="center" wrapText="1"/>
    </xf>
    <xf numFmtId="0" fontId="4" fillId="0" borderId="9" xfId="0" applyFont="1" applyFill="1" applyBorder="1" applyAlignment="1">
      <alignment vertical="top" wrapText="1"/>
    </xf>
    <xf numFmtId="0" fontId="4" fillId="0" borderId="2"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5" xfId="0" applyFont="1" applyFill="1" applyBorder="1" applyAlignment="1">
      <alignment horizontal="left" vertical="top" wrapText="1"/>
    </xf>
    <xf numFmtId="0" fontId="5" fillId="0" borderId="3" xfId="0" quotePrefix="1" applyNumberFormat="1" applyFont="1" applyFill="1" applyBorder="1" applyAlignment="1">
      <alignment horizontal="left" vertical="top" wrapText="1"/>
    </xf>
    <xf numFmtId="0" fontId="5" fillId="0" borderId="4" xfId="0" quotePrefix="1" applyNumberFormat="1" applyFont="1" applyFill="1" applyBorder="1" applyAlignment="1">
      <alignment horizontal="left" vertical="top" wrapText="1"/>
    </xf>
    <xf numFmtId="0" fontId="5" fillId="0" borderId="6" xfId="0" quotePrefix="1" applyNumberFormat="1" applyFont="1" applyFill="1" applyBorder="1" applyAlignment="1">
      <alignment horizontal="left" vertical="top" wrapText="1"/>
    </xf>
    <xf numFmtId="0" fontId="0" fillId="0" borderId="3" xfId="0" applyFont="1" applyFill="1" applyBorder="1" applyAlignment="1">
      <alignment horizontal="left" vertical="top" wrapText="1"/>
    </xf>
    <xf numFmtId="0" fontId="0" fillId="0" borderId="4" xfId="0" applyFont="1" applyFill="1" applyBorder="1" applyAlignment="1">
      <alignment horizontal="left" vertical="top" wrapText="1"/>
    </xf>
    <xf numFmtId="0" fontId="0" fillId="0" borderId="2" xfId="0" applyBorder="1" applyAlignment="1">
      <alignment horizontal="left" vertical="top" wrapText="1"/>
    </xf>
    <xf numFmtId="0" fontId="0" fillId="0" borderId="0" xfId="0" applyBorder="1" applyAlignment="1">
      <alignment horizontal="left" vertical="top" wrapText="1"/>
    </xf>
    <xf numFmtId="0" fontId="0" fillId="0" borderId="3" xfId="0" applyFont="1" applyBorder="1" applyAlignment="1">
      <alignment horizontal="left" vertical="top" wrapText="1"/>
    </xf>
    <xf numFmtId="0" fontId="0" fillId="0" borderId="4" xfId="0" applyFont="1" applyBorder="1" applyAlignment="1">
      <alignment horizontal="left" vertical="top" wrapText="1"/>
    </xf>
    <xf numFmtId="0" fontId="0" fillId="0" borderId="6" xfId="0" applyFont="1" applyBorder="1" applyAlignment="1">
      <alignment horizontal="left" vertical="top" wrapText="1"/>
    </xf>
    <xf numFmtId="0" fontId="0" fillId="0" borderId="3" xfId="0" applyNumberFormat="1" applyFont="1" applyFill="1" applyBorder="1" applyAlignment="1">
      <alignment horizontal="left" vertical="top" wrapText="1"/>
    </xf>
    <xf numFmtId="0" fontId="0" fillId="0" borderId="4" xfId="0" applyNumberFormat="1" applyFont="1" applyFill="1" applyBorder="1" applyAlignment="1">
      <alignment horizontal="left" vertical="top" wrapText="1"/>
    </xf>
    <xf numFmtId="0" fontId="0" fillId="0" borderId="6" xfId="0" applyNumberFormat="1" applyFont="1" applyFill="1" applyBorder="1" applyAlignment="1">
      <alignment horizontal="left" vertical="top" wrapText="1"/>
    </xf>
    <xf numFmtId="0" fontId="10" fillId="0" borderId="2" xfId="0" applyFont="1" applyFill="1" applyBorder="1" applyAlignment="1">
      <alignment horizontal="left" vertical="top" wrapText="1"/>
    </xf>
    <xf numFmtId="0" fontId="10" fillId="0" borderId="0" xfId="0" applyFont="1" applyFill="1" applyBorder="1" applyAlignment="1">
      <alignment horizontal="left" vertical="top" wrapText="1"/>
    </xf>
    <xf numFmtId="0" fontId="10" fillId="0" borderId="5" xfId="0" applyFont="1" applyFill="1" applyBorder="1" applyAlignment="1">
      <alignment horizontal="left" vertical="top" wrapText="1"/>
    </xf>
    <xf numFmtId="15" fontId="0" fillId="0" borderId="8" xfId="0" applyNumberFormat="1" applyBorder="1" applyAlignment="1">
      <alignment horizontal="center" vertical="top"/>
    </xf>
    <xf numFmtId="15" fontId="0" fillId="0" borderId="10" xfId="0" applyNumberFormat="1" applyBorder="1" applyAlignment="1">
      <alignment horizontal="center" vertical="top"/>
    </xf>
    <xf numFmtId="0" fontId="0" fillId="0" borderId="0" xfId="0" applyAlignment="1"/>
    <xf numFmtId="0" fontId="0" fillId="0" borderId="8" xfId="0" applyBorder="1" applyAlignment="1"/>
    <xf numFmtId="0" fontId="0" fillId="0" borderId="11" xfId="0" applyBorder="1" applyAlignment="1"/>
    <xf numFmtId="0" fontId="0" fillId="0" borderId="2" xfId="0" applyBorder="1" applyAlignment="1"/>
    <xf numFmtId="0" fontId="0" fillId="0" borderId="0" xfId="0" applyBorder="1" applyAlignment="1"/>
    <xf numFmtId="0" fontId="0" fillId="0" borderId="5" xfId="0" applyBorder="1" applyAlignment="1"/>
    <xf numFmtId="0" fontId="4" fillId="0" borderId="0" xfId="0" applyFont="1" applyFill="1" applyBorder="1" applyAlignment="1"/>
    <xf numFmtId="0" fontId="4" fillId="0" borderId="5" xfId="0" applyFont="1" applyFill="1" applyBorder="1" applyAlignment="1"/>
    <xf numFmtId="0" fontId="4" fillId="0" borderId="2" xfId="0" applyFont="1" applyFill="1" applyBorder="1" applyAlignment="1"/>
    <xf numFmtId="0" fontId="0" fillId="0" borderId="3" xfId="0" applyBorder="1" applyAlignment="1"/>
    <xf numFmtId="0" fontId="0" fillId="0" borderId="4" xfId="0" applyBorder="1" applyAlignment="1"/>
    <xf numFmtId="0" fontId="0" fillId="0" borderId="6" xfId="0" applyBorder="1" applyAlignment="1"/>
    <xf numFmtId="0" fontId="4" fillId="0" borderId="0" xfId="0" applyFont="1" applyFill="1" applyAlignment="1"/>
  </cellXfs>
  <cellStyles count="3">
    <cellStyle name="Accent1" xfId="1" builtinId="29"/>
    <cellStyle name="Normal" xfId="0" builtinId="0"/>
    <cellStyle name="Normal_Sheet1" xfId="2"/>
  </cellStyles>
  <dxfs count="2">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0</xdr:colOff>
      <xdr:row>148</xdr:row>
      <xdr:rowOff>0</xdr:rowOff>
    </xdr:from>
    <xdr:to>
      <xdr:col>12</xdr:col>
      <xdr:colOff>304800</xdr:colOff>
      <xdr:row>148</xdr:row>
      <xdr:rowOff>542925</xdr:rowOff>
    </xdr:to>
    <xdr:sp macro="" textlink="">
      <xdr:nvSpPr>
        <xdr:cNvPr id="2"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6325850" y="732377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xdr:col>
      <xdr:colOff>0</xdr:colOff>
      <xdr:row>124</xdr:row>
      <xdr:rowOff>0</xdr:rowOff>
    </xdr:from>
    <xdr:to>
      <xdr:col>11</xdr:col>
      <xdr:colOff>304800</xdr:colOff>
      <xdr:row>125</xdr:row>
      <xdr:rowOff>0</xdr:rowOff>
    </xdr:to>
    <xdr:sp macro="" textlink="">
      <xdr:nvSpPr>
        <xdr:cNvPr id="3"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4706600" y="625221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1</xdr:row>
      <xdr:rowOff>0</xdr:rowOff>
    </xdr:from>
    <xdr:to>
      <xdr:col>12</xdr:col>
      <xdr:colOff>304800</xdr:colOff>
      <xdr:row>1</xdr:row>
      <xdr:rowOff>85725</xdr:rowOff>
    </xdr:to>
    <xdr:sp macro="" textlink="">
      <xdr:nvSpPr>
        <xdr:cNvPr id="4"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6325850" y="676275"/>
          <a:ext cx="304800"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xdr:col>
      <xdr:colOff>0</xdr:colOff>
      <xdr:row>1</xdr:row>
      <xdr:rowOff>0</xdr:rowOff>
    </xdr:from>
    <xdr:to>
      <xdr:col>10</xdr:col>
      <xdr:colOff>304800</xdr:colOff>
      <xdr:row>1</xdr:row>
      <xdr:rowOff>85725</xdr:rowOff>
    </xdr:to>
    <xdr:sp macro="" textlink="">
      <xdr:nvSpPr>
        <xdr:cNvPr id="5"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2706350" y="676275"/>
          <a:ext cx="304800"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148</xdr:row>
      <xdr:rowOff>0</xdr:rowOff>
    </xdr:from>
    <xdr:to>
      <xdr:col>12</xdr:col>
      <xdr:colOff>304800</xdr:colOff>
      <xdr:row>148</xdr:row>
      <xdr:rowOff>542925</xdr:rowOff>
    </xdr:to>
    <xdr:sp macro="" textlink="">
      <xdr:nvSpPr>
        <xdr:cNvPr id="6"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6325850" y="73237725"/>
          <a:ext cx="3048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90"/>
  <sheetViews>
    <sheetView tabSelected="1" topLeftCell="A3" zoomScale="70" zoomScaleNormal="70" zoomScalePageLayoutView="70" workbookViewId="0">
      <selection activeCell="K8" sqref="K8"/>
    </sheetView>
  </sheetViews>
  <sheetFormatPr defaultRowHeight="14.25" x14ac:dyDescent="0.2"/>
  <cols>
    <col min="1" max="1" width="9.75" style="101" customWidth="1"/>
    <col min="2" max="2" width="11" style="101" customWidth="1"/>
    <col min="3" max="3" width="11.625" style="101" customWidth="1"/>
    <col min="4" max="4" width="10" style="101" customWidth="1"/>
    <col min="5" max="5" width="15.625" style="101" customWidth="1"/>
    <col min="6" max="6" width="14.875" style="101" customWidth="1"/>
    <col min="7" max="7" width="18.75" style="101" customWidth="1"/>
    <col min="8" max="8" width="11.625" style="101" customWidth="1"/>
    <col min="9" max="9" width="15.125" style="101" customWidth="1"/>
    <col min="10" max="10" width="15" style="101" customWidth="1"/>
    <col min="11" max="11" width="14" style="101" customWidth="1"/>
    <col min="12" max="12" width="11.75" style="101" customWidth="1"/>
    <col min="13" max="13" width="16.25" style="101" customWidth="1"/>
    <col min="14" max="14" width="8.25" style="101" bestFit="1" customWidth="1"/>
    <col min="15" max="15" width="13.125" style="101" customWidth="1"/>
    <col min="16" max="16384" width="9" style="101"/>
  </cols>
  <sheetData>
    <row r="1" spans="1:15" s="1" customFormat="1" ht="30" thickTop="1" thickBot="1" x14ac:dyDescent="0.25">
      <c r="A1" s="78" t="s">
        <v>7</v>
      </c>
      <c r="B1" s="78" t="s">
        <v>8</v>
      </c>
      <c r="C1" s="78" t="s">
        <v>9</v>
      </c>
      <c r="D1" s="78" t="s">
        <v>10</v>
      </c>
      <c r="E1" s="78" t="s">
        <v>0</v>
      </c>
      <c r="F1" s="78" t="s">
        <v>1</v>
      </c>
      <c r="G1" s="78" t="s">
        <v>2</v>
      </c>
      <c r="H1" s="78" t="s">
        <v>466</v>
      </c>
      <c r="I1" s="78" t="s">
        <v>3</v>
      </c>
      <c r="J1" s="78" t="s">
        <v>4</v>
      </c>
      <c r="K1" s="78" t="s">
        <v>12</v>
      </c>
      <c r="L1" s="78" t="s">
        <v>5</v>
      </c>
      <c r="M1" s="78" t="s">
        <v>6</v>
      </c>
      <c r="N1" s="78" t="s">
        <v>467</v>
      </c>
      <c r="O1" s="78" t="s">
        <v>468</v>
      </c>
    </row>
    <row r="2" spans="1:15" ht="86.25" thickTop="1" x14ac:dyDescent="0.2">
      <c r="A2" s="77">
        <v>42404</v>
      </c>
      <c r="B2" s="2" t="s">
        <v>13</v>
      </c>
      <c r="C2" s="2" t="s">
        <v>14</v>
      </c>
      <c r="D2" s="2" t="s">
        <v>11</v>
      </c>
      <c r="E2" s="80" t="s">
        <v>15</v>
      </c>
      <c r="F2" s="80" t="s">
        <v>16</v>
      </c>
      <c r="G2" s="80" t="s">
        <v>16</v>
      </c>
      <c r="H2" s="80" t="s">
        <v>17</v>
      </c>
      <c r="I2" s="81" t="s">
        <v>18</v>
      </c>
      <c r="J2" s="81" t="s">
        <v>19</v>
      </c>
      <c r="K2" s="79" t="s">
        <v>20</v>
      </c>
      <c r="L2" s="88"/>
      <c r="M2" s="80"/>
      <c r="N2" s="3"/>
      <c r="O2" s="4"/>
    </row>
    <row r="3" spans="1:15" x14ac:dyDescent="0.2">
      <c r="A3" s="99"/>
      <c r="B3" s="5"/>
      <c r="C3" s="5"/>
      <c r="D3" s="5"/>
      <c r="E3" s="81"/>
      <c r="F3" s="81"/>
      <c r="G3" s="81"/>
      <c r="H3" s="81"/>
      <c r="I3" s="81" t="s">
        <v>21</v>
      </c>
      <c r="J3" s="81" t="s">
        <v>22</v>
      </c>
      <c r="K3" s="18"/>
      <c r="L3" s="89"/>
      <c r="M3" s="81"/>
      <c r="N3" s="6"/>
      <c r="O3" s="7"/>
    </row>
    <row r="4" spans="1:15" ht="43.5" thickBot="1" x14ac:dyDescent="0.25">
      <c r="A4" s="102"/>
      <c r="B4" s="5"/>
      <c r="C4" s="5"/>
      <c r="D4" s="5"/>
      <c r="E4" s="81"/>
      <c r="F4" s="81"/>
      <c r="G4" s="81"/>
      <c r="H4" s="81"/>
      <c r="I4" s="82" t="s">
        <v>23</v>
      </c>
      <c r="J4" s="82" t="s">
        <v>24</v>
      </c>
      <c r="K4" s="18"/>
      <c r="L4" s="89"/>
      <c r="M4" s="81"/>
      <c r="N4" s="6"/>
      <c r="O4" s="7"/>
    </row>
    <row r="5" spans="1:15" ht="128.25" x14ac:dyDescent="0.2">
      <c r="A5" s="100">
        <v>42404</v>
      </c>
      <c r="B5" s="2" t="s">
        <v>13</v>
      </c>
      <c r="C5" s="2" t="s">
        <v>14</v>
      </c>
      <c r="D5" s="2" t="s">
        <v>11</v>
      </c>
      <c r="E5" s="80" t="s">
        <v>25</v>
      </c>
      <c r="F5" s="80" t="s">
        <v>26</v>
      </c>
      <c r="G5" s="80" t="s">
        <v>27</v>
      </c>
      <c r="H5" s="80" t="s">
        <v>17</v>
      </c>
      <c r="I5" s="80" t="s">
        <v>18</v>
      </c>
      <c r="J5" s="80" t="s">
        <v>19</v>
      </c>
      <c r="K5" s="80" t="s">
        <v>28</v>
      </c>
      <c r="L5" s="88"/>
      <c r="M5" s="80"/>
      <c r="N5" s="12" t="s">
        <v>29</v>
      </c>
      <c r="O5" s="83" t="s">
        <v>30</v>
      </c>
    </row>
    <row r="6" spans="1:15" x14ac:dyDescent="0.2">
      <c r="A6" s="102"/>
      <c r="B6" s="5"/>
      <c r="C6" s="5"/>
      <c r="D6" s="5"/>
      <c r="E6" s="81"/>
      <c r="F6" s="81"/>
      <c r="G6" s="81"/>
      <c r="H6" s="81"/>
      <c r="I6" s="81" t="s">
        <v>21</v>
      </c>
      <c r="J6" s="81" t="s">
        <v>31</v>
      </c>
      <c r="K6" s="81"/>
      <c r="L6" s="89"/>
      <c r="M6" s="81"/>
      <c r="N6" s="13"/>
      <c r="O6" s="84"/>
    </row>
    <row r="7" spans="1:15" ht="43.5" thickBot="1" x14ac:dyDescent="0.25">
      <c r="A7" s="102"/>
      <c r="B7" s="8"/>
      <c r="C7" s="8"/>
      <c r="D7" s="8"/>
      <c r="E7" s="82"/>
      <c r="F7" s="82"/>
      <c r="G7" s="82"/>
      <c r="H7" s="82"/>
      <c r="I7" s="82" t="s">
        <v>23</v>
      </c>
      <c r="J7" s="82" t="s">
        <v>24</v>
      </c>
      <c r="K7" s="82"/>
      <c r="L7" s="9"/>
      <c r="M7" s="82"/>
      <c r="N7" s="14"/>
      <c r="O7" s="85"/>
    </row>
    <row r="8" spans="1:15" ht="270.75" x14ac:dyDescent="0.2">
      <c r="A8" s="100">
        <v>42404</v>
      </c>
      <c r="B8" s="2" t="s">
        <v>13</v>
      </c>
      <c r="C8" s="2" t="s">
        <v>14</v>
      </c>
      <c r="D8" s="2" t="s">
        <v>11</v>
      </c>
      <c r="E8" s="80" t="s">
        <v>32</v>
      </c>
      <c r="F8" s="80" t="s">
        <v>33</v>
      </c>
      <c r="G8" s="80"/>
      <c r="H8" s="80"/>
      <c r="I8" s="80" t="s">
        <v>34</v>
      </c>
      <c r="J8" s="80" t="s">
        <v>35</v>
      </c>
      <c r="K8" s="88"/>
      <c r="L8" s="80" t="s">
        <v>36</v>
      </c>
      <c r="M8" s="80" t="s">
        <v>37</v>
      </c>
      <c r="N8" s="12" t="s">
        <v>38</v>
      </c>
      <c r="O8" s="83" t="s">
        <v>471</v>
      </c>
    </row>
    <row r="9" spans="1:15" ht="15" x14ac:dyDescent="0.2">
      <c r="A9" s="102"/>
      <c r="B9" s="5"/>
      <c r="C9" s="5"/>
      <c r="D9" s="5"/>
      <c r="E9" s="81"/>
      <c r="F9" s="81"/>
      <c r="G9" s="81"/>
      <c r="H9" s="81"/>
      <c r="I9" s="15" t="s">
        <v>40</v>
      </c>
      <c r="J9" s="81"/>
      <c r="K9" s="89"/>
      <c r="L9" s="81"/>
      <c r="M9" s="81"/>
      <c r="N9" s="13"/>
      <c r="O9" s="84"/>
    </row>
    <row r="10" spans="1:15" x14ac:dyDescent="0.2">
      <c r="A10" s="102"/>
      <c r="B10" s="5"/>
      <c r="C10" s="5"/>
      <c r="D10" s="5"/>
      <c r="E10" s="81"/>
      <c r="F10" s="81"/>
      <c r="G10" s="81"/>
      <c r="H10" s="81"/>
      <c r="I10" s="81" t="s">
        <v>41</v>
      </c>
      <c r="J10" s="81" t="s">
        <v>42</v>
      </c>
      <c r="K10" s="89"/>
      <c r="L10" s="81"/>
      <c r="M10" s="81"/>
      <c r="N10" s="13"/>
      <c r="O10" s="84"/>
    </row>
    <row r="11" spans="1:15" ht="57" x14ac:dyDescent="0.2">
      <c r="A11" s="102"/>
      <c r="B11" s="5"/>
      <c r="C11" s="5"/>
      <c r="D11" s="5"/>
      <c r="E11" s="81"/>
      <c r="F11" s="81"/>
      <c r="G11" s="81"/>
      <c r="H11" s="81"/>
      <c r="I11" s="81" t="s">
        <v>43</v>
      </c>
      <c r="J11" s="81" t="s">
        <v>44</v>
      </c>
      <c r="K11" s="89"/>
      <c r="L11" s="81"/>
      <c r="M11" s="81"/>
      <c r="N11" s="13"/>
      <c r="O11" s="84"/>
    </row>
    <row r="12" spans="1:15" ht="128.25" x14ac:dyDescent="0.2">
      <c r="A12" s="102"/>
      <c r="B12" s="5"/>
      <c r="C12" s="5"/>
      <c r="D12" s="5"/>
      <c r="E12" s="81"/>
      <c r="F12" s="81"/>
      <c r="G12" s="81"/>
      <c r="H12" s="81"/>
      <c r="I12" s="81" t="s">
        <v>45</v>
      </c>
      <c r="J12" s="81" t="s">
        <v>46</v>
      </c>
      <c r="K12" s="89"/>
      <c r="L12" s="81"/>
      <c r="M12" s="81"/>
      <c r="N12" s="13"/>
      <c r="O12" s="84"/>
    </row>
    <row r="13" spans="1:15" x14ac:dyDescent="0.2">
      <c r="A13" s="102"/>
      <c r="B13" s="5"/>
      <c r="C13" s="5"/>
      <c r="D13" s="5"/>
      <c r="E13" s="81"/>
      <c r="F13" s="81"/>
      <c r="G13" s="81"/>
      <c r="H13" s="81"/>
      <c r="I13" s="81" t="s">
        <v>47</v>
      </c>
      <c r="J13" s="81" t="s">
        <v>42</v>
      </c>
      <c r="K13" s="89"/>
      <c r="L13" s="81"/>
      <c r="M13" s="81"/>
      <c r="N13" s="13"/>
      <c r="O13" s="84"/>
    </row>
    <row r="14" spans="1:15" ht="28.5" x14ac:dyDescent="0.2">
      <c r="A14" s="102"/>
      <c r="B14" s="5"/>
      <c r="C14" s="5"/>
      <c r="D14" s="5"/>
      <c r="E14" s="81"/>
      <c r="F14" s="81"/>
      <c r="G14" s="81"/>
      <c r="H14" s="81"/>
      <c r="I14" s="81" t="s">
        <v>48</v>
      </c>
      <c r="J14" s="81" t="s">
        <v>42</v>
      </c>
      <c r="K14" s="89"/>
      <c r="L14" s="81"/>
      <c r="M14" s="81"/>
      <c r="N14" s="13"/>
      <c r="O14" s="84"/>
    </row>
    <row r="15" spans="1:15" ht="57" x14ac:dyDescent="0.2">
      <c r="A15" s="102"/>
      <c r="B15" s="5"/>
      <c r="C15" s="5"/>
      <c r="D15" s="5"/>
      <c r="E15" s="81"/>
      <c r="F15" s="81"/>
      <c r="G15" s="81"/>
      <c r="H15" s="81"/>
      <c r="I15" s="81" t="s">
        <v>49</v>
      </c>
      <c r="J15" s="81" t="s">
        <v>44</v>
      </c>
      <c r="K15" s="89"/>
      <c r="L15" s="81"/>
      <c r="M15" s="81"/>
      <c r="N15" s="13"/>
      <c r="O15" s="84"/>
    </row>
    <row r="16" spans="1:15" ht="128.25" x14ac:dyDescent="0.2">
      <c r="A16" s="102"/>
      <c r="B16" s="5"/>
      <c r="C16" s="5"/>
      <c r="D16" s="5"/>
      <c r="E16" s="81"/>
      <c r="F16" s="81"/>
      <c r="G16" s="81"/>
      <c r="H16" s="81"/>
      <c r="I16" s="81" t="s">
        <v>50</v>
      </c>
      <c r="J16" s="81" t="s">
        <v>51</v>
      </c>
      <c r="K16" s="89"/>
      <c r="L16" s="81"/>
      <c r="M16" s="81"/>
      <c r="N16" s="13"/>
      <c r="O16" s="84"/>
    </row>
    <row r="17" spans="1:15" ht="28.5" x14ac:dyDescent="0.2">
      <c r="A17" s="102"/>
      <c r="B17" s="5"/>
      <c r="C17" s="5"/>
      <c r="D17" s="5"/>
      <c r="E17" s="81"/>
      <c r="F17" s="81"/>
      <c r="G17" s="81"/>
      <c r="H17" s="81"/>
      <c r="I17" s="81" t="s">
        <v>48</v>
      </c>
      <c r="J17" s="81" t="s">
        <v>42</v>
      </c>
      <c r="K17" s="89"/>
      <c r="L17" s="81"/>
      <c r="M17" s="81"/>
      <c r="N17" s="13"/>
      <c r="O17" s="84"/>
    </row>
    <row r="18" spans="1:15" ht="29.25" thickBot="1" x14ac:dyDescent="0.25">
      <c r="A18" s="102"/>
      <c r="B18" s="8"/>
      <c r="C18" s="8"/>
      <c r="D18" s="8"/>
      <c r="E18" s="82"/>
      <c r="F18" s="82"/>
      <c r="G18" s="82"/>
      <c r="H18" s="82"/>
      <c r="I18" s="82" t="s">
        <v>52</v>
      </c>
      <c r="J18" s="82" t="s">
        <v>42</v>
      </c>
      <c r="K18" s="9"/>
      <c r="L18" s="82"/>
      <c r="M18" s="82"/>
      <c r="N18" s="14"/>
      <c r="O18" s="85"/>
    </row>
    <row r="19" spans="1:15" ht="156.75" x14ac:dyDescent="0.2">
      <c r="A19" s="100">
        <v>42404</v>
      </c>
      <c r="B19" s="2" t="s">
        <v>13</v>
      </c>
      <c r="C19" s="2" t="s">
        <v>14</v>
      </c>
      <c r="D19" s="2" t="s">
        <v>11</v>
      </c>
      <c r="E19" s="80" t="s">
        <v>53</v>
      </c>
      <c r="F19" s="80" t="s">
        <v>54</v>
      </c>
      <c r="G19" s="80" t="s">
        <v>55</v>
      </c>
      <c r="H19" s="80"/>
      <c r="I19" s="80" t="s">
        <v>18</v>
      </c>
      <c r="J19" s="80" t="s">
        <v>19</v>
      </c>
      <c r="K19" s="80" t="s">
        <v>56</v>
      </c>
      <c r="L19" s="80" t="s">
        <v>57</v>
      </c>
      <c r="M19" s="80"/>
      <c r="N19" s="12" t="s">
        <v>58</v>
      </c>
      <c r="O19" s="83" t="s">
        <v>472</v>
      </c>
    </row>
    <row r="20" spans="1:15" x14ac:dyDescent="0.2">
      <c r="A20" s="102"/>
      <c r="B20" s="5"/>
      <c r="C20" s="5"/>
      <c r="D20" s="5"/>
      <c r="E20" s="81"/>
      <c r="F20" s="81"/>
      <c r="G20" s="81"/>
      <c r="H20" s="81"/>
      <c r="I20" s="81" t="s">
        <v>21</v>
      </c>
      <c r="J20" s="81" t="s">
        <v>59</v>
      </c>
      <c r="K20" s="81"/>
      <c r="L20" s="81"/>
      <c r="M20" s="81"/>
      <c r="N20" s="13"/>
      <c r="O20" s="84"/>
    </row>
    <row r="21" spans="1:15" ht="43.5" thickBot="1" x14ac:dyDescent="0.25">
      <c r="A21" s="103"/>
      <c r="B21" s="8"/>
      <c r="C21" s="8"/>
      <c r="D21" s="8"/>
      <c r="E21" s="82"/>
      <c r="F21" s="82"/>
      <c r="G21" s="82"/>
      <c r="H21" s="82"/>
      <c r="I21" s="82" t="s">
        <v>23</v>
      </c>
      <c r="J21" s="82" t="s">
        <v>24</v>
      </c>
      <c r="K21" s="82"/>
      <c r="L21" s="82"/>
      <c r="M21" s="82"/>
      <c r="N21" s="14"/>
      <c r="O21" s="85"/>
    </row>
    <row r="22" spans="1:15" ht="171" x14ac:dyDescent="0.2">
      <c r="A22" s="100">
        <v>42404</v>
      </c>
      <c r="B22" s="2" t="s">
        <v>13</v>
      </c>
      <c r="C22" s="2" t="s">
        <v>14</v>
      </c>
      <c r="D22" s="2" t="s">
        <v>11</v>
      </c>
      <c r="E22" s="80" t="s">
        <v>60</v>
      </c>
      <c r="F22" s="80" t="s">
        <v>61</v>
      </c>
      <c r="G22" s="96" t="s">
        <v>469</v>
      </c>
      <c r="H22" s="80" t="s">
        <v>62</v>
      </c>
      <c r="I22" s="80" t="s">
        <v>18</v>
      </c>
      <c r="J22" s="80" t="s">
        <v>19</v>
      </c>
      <c r="K22" s="80" t="s">
        <v>63</v>
      </c>
      <c r="L22" s="88"/>
      <c r="M22" s="80"/>
      <c r="N22" s="12" t="s">
        <v>64</v>
      </c>
      <c r="O22" s="83" t="s">
        <v>65</v>
      </c>
    </row>
    <row r="23" spans="1:15" x14ac:dyDescent="0.2">
      <c r="A23" s="102"/>
      <c r="B23" s="5"/>
      <c r="C23" s="5"/>
      <c r="D23" s="5"/>
      <c r="E23" s="81"/>
      <c r="F23" s="81"/>
      <c r="G23" s="97"/>
      <c r="H23" s="81"/>
      <c r="I23" s="81" t="s">
        <v>21</v>
      </c>
      <c r="J23" s="81" t="s">
        <v>22</v>
      </c>
      <c r="K23" s="81"/>
      <c r="L23" s="89"/>
      <c r="M23" s="81"/>
      <c r="N23" s="13"/>
      <c r="O23" s="84"/>
    </row>
    <row r="24" spans="1:15" ht="76.5" customHeight="1" thickBot="1" x14ac:dyDescent="0.25">
      <c r="A24" s="102"/>
      <c r="B24" s="8"/>
      <c r="C24" s="8"/>
      <c r="D24" s="8"/>
      <c r="E24" s="82"/>
      <c r="F24" s="82"/>
      <c r="G24" s="98"/>
      <c r="H24" s="82"/>
      <c r="I24" s="82" t="s">
        <v>23</v>
      </c>
      <c r="J24" s="82" t="s">
        <v>24</v>
      </c>
      <c r="K24" s="82"/>
      <c r="L24" s="9"/>
      <c r="M24" s="82"/>
      <c r="N24" s="14"/>
      <c r="O24" s="85"/>
    </row>
    <row r="25" spans="1:15" ht="128.25" x14ac:dyDescent="0.2">
      <c r="A25" s="100">
        <v>42404</v>
      </c>
      <c r="B25" s="2" t="s">
        <v>13</v>
      </c>
      <c r="C25" s="2" t="s">
        <v>14</v>
      </c>
      <c r="D25" s="2" t="s">
        <v>11</v>
      </c>
      <c r="E25" s="16" t="s">
        <v>67</v>
      </c>
      <c r="F25" s="80" t="s">
        <v>68</v>
      </c>
      <c r="G25" s="16"/>
      <c r="H25" s="16"/>
      <c r="I25" s="16" t="s">
        <v>18</v>
      </c>
      <c r="J25" s="16" t="s">
        <v>69</v>
      </c>
      <c r="K25" s="80" t="s">
        <v>70</v>
      </c>
      <c r="L25" s="16" t="s">
        <v>71</v>
      </c>
      <c r="M25" s="16" t="s">
        <v>72</v>
      </c>
      <c r="N25" s="17" t="s">
        <v>73</v>
      </c>
      <c r="O25" s="90" t="s">
        <v>74</v>
      </c>
    </row>
    <row r="26" spans="1:15" ht="42.75" x14ac:dyDescent="0.2">
      <c r="A26" s="102"/>
      <c r="B26" s="5"/>
      <c r="C26" s="5"/>
      <c r="D26" s="5"/>
      <c r="E26" s="18"/>
      <c r="F26" s="81"/>
      <c r="G26" s="18"/>
      <c r="H26" s="18"/>
      <c r="I26" s="18" t="s">
        <v>23</v>
      </c>
      <c r="J26" s="18" t="s">
        <v>24</v>
      </c>
      <c r="K26" s="81"/>
      <c r="L26" s="18"/>
      <c r="M26" s="18"/>
      <c r="N26" s="19"/>
      <c r="O26" s="91"/>
    </row>
    <row r="27" spans="1:15" ht="57.75" thickBot="1" x14ac:dyDescent="0.25">
      <c r="A27" s="102"/>
      <c r="B27" s="8"/>
      <c r="C27" s="8"/>
      <c r="D27" s="8"/>
      <c r="E27" s="20"/>
      <c r="F27" s="20"/>
      <c r="G27" s="20"/>
      <c r="H27" s="20"/>
      <c r="I27" s="20" t="s">
        <v>75</v>
      </c>
      <c r="J27" s="20" t="s">
        <v>76</v>
      </c>
      <c r="K27" s="20"/>
      <c r="L27" s="20"/>
      <c r="M27" s="20"/>
      <c r="N27" s="21"/>
      <c r="O27" s="11"/>
    </row>
    <row r="28" spans="1:15" ht="85.5" x14ac:dyDescent="0.2">
      <c r="A28" s="100">
        <v>42404</v>
      </c>
      <c r="B28" s="2" t="s">
        <v>13</v>
      </c>
      <c r="C28" s="2" t="s">
        <v>66</v>
      </c>
      <c r="D28" s="2" t="s">
        <v>11</v>
      </c>
      <c r="E28" s="16" t="s">
        <v>77</v>
      </c>
      <c r="F28" s="16" t="s">
        <v>78</v>
      </c>
      <c r="G28" s="16" t="s">
        <v>79</v>
      </c>
      <c r="H28" s="16"/>
      <c r="I28" s="16" t="s">
        <v>18</v>
      </c>
      <c r="J28" s="16" t="s">
        <v>69</v>
      </c>
      <c r="K28" s="16"/>
      <c r="L28" s="16"/>
      <c r="M28" s="22" t="s">
        <v>80</v>
      </c>
      <c r="N28" s="23"/>
      <c r="O28" s="4"/>
    </row>
    <row r="29" spans="1:15" x14ac:dyDescent="0.2">
      <c r="A29" s="102"/>
      <c r="B29" s="5"/>
      <c r="C29" s="5"/>
      <c r="D29" s="5"/>
      <c r="E29" s="18"/>
      <c r="F29" s="18"/>
      <c r="G29" s="18"/>
      <c r="H29" s="18"/>
      <c r="I29" s="24" t="s">
        <v>21</v>
      </c>
      <c r="J29" s="18" t="s">
        <v>81</v>
      </c>
      <c r="K29" s="18"/>
      <c r="L29" s="18"/>
      <c r="M29" s="25"/>
      <c r="N29" s="26"/>
      <c r="O29" s="7"/>
    </row>
    <row r="30" spans="1:15" ht="43.5" thickBot="1" x14ac:dyDescent="0.25">
      <c r="A30" s="103"/>
      <c r="B30" s="8"/>
      <c r="C30" s="8"/>
      <c r="D30" s="8"/>
      <c r="E30" s="20"/>
      <c r="F30" s="20"/>
      <c r="G30" s="20"/>
      <c r="H30" s="20"/>
      <c r="I30" s="20" t="s">
        <v>23</v>
      </c>
      <c r="J30" s="20" t="s">
        <v>24</v>
      </c>
      <c r="K30" s="20"/>
      <c r="L30" s="20"/>
      <c r="M30" s="27"/>
      <c r="N30" s="28"/>
      <c r="O30" s="11"/>
    </row>
    <row r="31" spans="1:15" ht="142.5" x14ac:dyDescent="0.2">
      <c r="A31" s="100">
        <v>42404</v>
      </c>
      <c r="B31" s="2" t="s">
        <v>13</v>
      </c>
      <c r="C31" s="2" t="s">
        <v>66</v>
      </c>
      <c r="D31" s="2" t="s">
        <v>11</v>
      </c>
      <c r="E31" s="16" t="s">
        <v>82</v>
      </c>
      <c r="F31" s="16" t="s">
        <v>83</v>
      </c>
      <c r="G31" s="80" t="s">
        <v>84</v>
      </c>
      <c r="H31" s="16"/>
      <c r="I31" s="16" t="s">
        <v>18</v>
      </c>
      <c r="J31" s="16" t="s">
        <v>85</v>
      </c>
      <c r="K31" s="16"/>
      <c r="L31" s="80" t="s">
        <v>86</v>
      </c>
      <c r="M31" s="16"/>
      <c r="N31" s="12" t="s">
        <v>87</v>
      </c>
      <c r="O31" s="83" t="s">
        <v>88</v>
      </c>
    </row>
    <row r="32" spans="1:15" x14ac:dyDescent="0.2">
      <c r="A32" s="102"/>
      <c r="B32" s="5"/>
      <c r="C32" s="5"/>
      <c r="D32" s="5"/>
      <c r="E32" s="18"/>
      <c r="F32" s="18"/>
      <c r="G32" s="81"/>
      <c r="H32" s="18"/>
      <c r="I32" s="18" t="s">
        <v>23</v>
      </c>
      <c r="J32" s="18" t="s">
        <v>89</v>
      </c>
      <c r="K32" s="18"/>
      <c r="L32" s="81"/>
      <c r="M32" s="18"/>
      <c r="N32" s="13"/>
      <c r="O32" s="84"/>
    </row>
    <row r="33" spans="1:15" ht="29.25" thickBot="1" x14ac:dyDescent="0.25">
      <c r="A33" s="103"/>
      <c r="B33" s="8"/>
      <c r="C33" s="8"/>
      <c r="D33" s="8"/>
      <c r="E33" s="20"/>
      <c r="F33" s="20"/>
      <c r="G33" s="82"/>
      <c r="H33" s="20"/>
      <c r="I33" s="20" t="s">
        <v>90</v>
      </c>
      <c r="J33" s="20" t="s">
        <v>91</v>
      </c>
      <c r="K33" s="20"/>
      <c r="L33" s="82"/>
      <c r="M33" s="20"/>
      <c r="N33" s="14"/>
      <c r="O33" s="85"/>
    </row>
    <row r="34" spans="1:15" ht="91.5" customHeight="1" x14ac:dyDescent="0.2">
      <c r="A34" s="100">
        <v>42404</v>
      </c>
      <c r="B34" s="2" t="s">
        <v>13</v>
      </c>
      <c r="C34" s="2" t="s">
        <v>66</v>
      </c>
      <c r="D34" s="2" t="s">
        <v>11</v>
      </c>
      <c r="E34" s="16" t="s">
        <v>92</v>
      </c>
      <c r="F34" s="80" t="s">
        <v>470</v>
      </c>
      <c r="G34" s="80" t="s">
        <v>93</v>
      </c>
      <c r="H34" s="16"/>
      <c r="I34" s="16" t="s">
        <v>18</v>
      </c>
      <c r="J34" s="16" t="s">
        <v>94</v>
      </c>
      <c r="K34" s="16" t="s">
        <v>95</v>
      </c>
      <c r="L34" s="80" t="s">
        <v>96</v>
      </c>
      <c r="M34" s="80" t="s">
        <v>97</v>
      </c>
      <c r="N34" s="29" t="s">
        <v>98</v>
      </c>
      <c r="O34" s="83" t="s">
        <v>99</v>
      </c>
    </row>
    <row r="35" spans="1:15" ht="30" customHeight="1" x14ac:dyDescent="0.2">
      <c r="A35" s="102"/>
      <c r="B35" s="5"/>
      <c r="C35" s="5"/>
      <c r="D35" s="5"/>
      <c r="E35" s="18"/>
      <c r="F35" s="81"/>
      <c r="G35" s="81"/>
      <c r="H35" s="18"/>
      <c r="I35" s="18" t="s">
        <v>23</v>
      </c>
      <c r="J35" s="18" t="s">
        <v>89</v>
      </c>
      <c r="K35" s="18"/>
      <c r="L35" s="81"/>
      <c r="M35" s="81"/>
      <c r="N35" s="30"/>
      <c r="O35" s="84"/>
    </row>
    <row r="36" spans="1:15" ht="127.5" customHeight="1" x14ac:dyDescent="0.2">
      <c r="A36" s="102"/>
      <c r="B36" s="5"/>
      <c r="C36" s="5"/>
      <c r="D36" s="5"/>
      <c r="E36" s="18"/>
      <c r="F36" s="81"/>
      <c r="G36" s="81"/>
      <c r="H36" s="18"/>
      <c r="I36" s="18" t="s">
        <v>100</v>
      </c>
      <c r="J36" s="18" t="s">
        <v>101</v>
      </c>
      <c r="K36" s="18"/>
      <c r="L36" s="81"/>
      <c r="M36" s="81"/>
      <c r="N36" s="30"/>
      <c r="O36" s="84"/>
    </row>
    <row r="37" spans="1:15" ht="66" customHeight="1" x14ac:dyDescent="0.2">
      <c r="A37" s="102"/>
      <c r="B37" s="5"/>
      <c r="C37" s="5"/>
      <c r="D37" s="5"/>
      <c r="E37" s="18"/>
      <c r="F37" s="81"/>
      <c r="G37" s="18"/>
      <c r="H37" s="18"/>
      <c r="I37" s="18" t="s">
        <v>102</v>
      </c>
      <c r="J37" s="18" t="s">
        <v>103</v>
      </c>
      <c r="K37" s="18"/>
      <c r="L37" s="18"/>
      <c r="M37" s="18"/>
      <c r="N37" s="30"/>
      <c r="O37" s="84"/>
    </row>
    <row r="38" spans="1:15" ht="39" customHeight="1" thickBot="1" x14ac:dyDescent="0.25">
      <c r="A38" s="102"/>
      <c r="B38" s="8"/>
      <c r="C38" s="8"/>
      <c r="D38" s="8"/>
      <c r="E38" s="20"/>
      <c r="F38" s="20"/>
      <c r="G38" s="20"/>
      <c r="H38" s="20"/>
      <c r="I38" s="20" t="s">
        <v>104</v>
      </c>
      <c r="J38" s="20" t="s">
        <v>91</v>
      </c>
      <c r="K38" s="20"/>
      <c r="L38" s="20"/>
      <c r="M38" s="20"/>
      <c r="N38" s="31"/>
      <c r="O38" s="85"/>
    </row>
    <row r="39" spans="1:15" ht="34.5" customHeight="1" x14ac:dyDescent="0.2">
      <c r="A39" s="100">
        <v>42404</v>
      </c>
      <c r="B39" s="2" t="s">
        <v>13</v>
      </c>
      <c r="C39" s="2" t="s">
        <v>14</v>
      </c>
      <c r="D39" s="2" t="s">
        <v>11</v>
      </c>
      <c r="E39" s="80" t="s">
        <v>105</v>
      </c>
      <c r="F39" s="80" t="s">
        <v>106</v>
      </c>
      <c r="G39" s="80"/>
      <c r="H39" s="80"/>
      <c r="I39" s="80" t="s">
        <v>18</v>
      </c>
      <c r="J39" s="80" t="s">
        <v>19</v>
      </c>
      <c r="K39" s="88"/>
      <c r="L39" s="80" t="s">
        <v>107</v>
      </c>
      <c r="M39" s="80"/>
      <c r="N39" s="12" t="s">
        <v>108</v>
      </c>
      <c r="O39" s="83" t="s">
        <v>109</v>
      </c>
    </row>
    <row r="40" spans="1:15" ht="21" customHeight="1" x14ac:dyDescent="0.2">
      <c r="A40" s="102"/>
      <c r="B40" s="5"/>
      <c r="C40" s="5"/>
      <c r="D40" s="5"/>
      <c r="E40" s="81"/>
      <c r="F40" s="81"/>
      <c r="G40" s="81"/>
      <c r="H40" s="81"/>
      <c r="I40" s="81" t="s">
        <v>21</v>
      </c>
      <c r="J40" s="81" t="s">
        <v>59</v>
      </c>
      <c r="K40" s="89"/>
      <c r="L40" s="81"/>
      <c r="M40" s="81"/>
      <c r="N40" s="13"/>
      <c r="O40" s="84"/>
    </row>
    <row r="41" spans="1:15" ht="81" customHeight="1" thickBot="1" x14ac:dyDescent="0.25">
      <c r="A41" s="103"/>
      <c r="B41" s="8"/>
      <c r="C41" s="8"/>
      <c r="D41" s="8"/>
      <c r="E41" s="82"/>
      <c r="F41" s="82"/>
      <c r="G41" s="82"/>
      <c r="H41" s="82"/>
      <c r="I41" s="82" t="s">
        <v>23</v>
      </c>
      <c r="J41" s="82" t="s">
        <v>24</v>
      </c>
      <c r="K41" s="9"/>
      <c r="L41" s="82"/>
      <c r="M41" s="82"/>
      <c r="N41" s="14"/>
      <c r="O41" s="85"/>
    </row>
    <row r="42" spans="1:15" ht="91.5" customHeight="1" x14ac:dyDescent="0.2">
      <c r="A42" s="100">
        <v>42404</v>
      </c>
      <c r="B42" s="2" t="s">
        <v>13</v>
      </c>
      <c r="C42" s="2" t="s">
        <v>66</v>
      </c>
      <c r="D42" s="2" t="s">
        <v>11</v>
      </c>
      <c r="E42" s="16" t="s">
        <v>110</v>
      </c>
      <c r="F42" s="16" t="s">
        <v>111</v>
      </c>
      <c r="G42" s="80" t="s">
        <v>112</v>
      </c>
      <c r="H42" s="16"/>
      <c r="I42" s="16" t="s">
        <v>18</v>
      </c>
      <c r="J42" s="16" t="s">
        <v>94</v>
      </c>
      <c r="K42" s="16"/>
      <c r="L42" s="16"/>
      <c r="M42" s="16"/>
      <c r="N42" s="12" t="s">
        <v>113</v>
      </c>
      <c r="O42" s="83" t="s">
        <v>114</v>
      </c>
    </row>
    <row r="43" spans="1:15" ht="21" customHeight="1" x14ac:dyDescent="0.2">
      <c r="A43" s="102"/>
      <c r="B43" s="5"/>
      <c r="C43" s="5"/>
      <c r="D43" s="5"/>
      <c r="E43" s="18"/>
      <c r="F43" s="18"/>
      <c r="G43" s="81"/>
      <c r="H43" s="18"/>
      <c r="I43" s="24" t="s">
        <v>21</v>
      </c>
      <c r="J43" s="18" t="s">
        <v>59</v>
      </c>
      <c r="K43" s="18"/>
      <c r="L43" s="18"/>
      <c r="M43" s="18"/>
      <c r="N43" s="13"/>
      <c r="O43" s="84"/>
    </row>
    <row r="44" spans="1:15" ht="183.75" customHeight="1" thickBot="1" x14ac:dyDescent="0.25">
      <c r="A44" s="103"/>
      <c r="B44" s="8"/>
      <c r="C44" s="8"/>
      <c r="D44" s="8"/>
      <c r="E44" s="20"/>
      <c r="F44" s="20"/>
      <c r="G44" s="82"/>
      <c r="H44" s="20"/>
      <c r="I44" s="20" t="s">
        <v>23</v>
      </c>
      <c r="J44" s="20" t="s">
        <v>24</v>
      </c>
      <c r="K44" s="20"/>
      <c r="L44" s="20"/>
      <c r="M44" s="20"/>
      <c r="N44" s="14"/>
      <c r="O44" s="85"/>
    </row>
    <row r="45" spans="1:15" ht="97.5" customHeight="1" x14ac:dyDescent="0.2">
      <c r="A45" s="100">
        <v>42404</v>
      </c>
      <c r="B45" s="2" t="s">
        <v>13</v>
      </c>
      <c r="C45" s="2" t="s">
        <v>66</v>
      </c>
      <c r="D45" s="2" t="s">
        <v>11</v>
      </c>
      <c r="E45" s="16" t="s">
        <v>115</v>
      </c>
      <c r="F45" s="16" t="s">
        <v>116</v>
      </c>
      <c r="G45" s="80" t="s">
        <v>117</v>
      </c>
      <c r="H45" s="16"/>
      <c r="I45" s="16" t="s">
        <v>18</v>
      </c>
      <c r="J45" s="16" t="s">
        <v>94</v>
      </c>
      <c r="K45" s="16"/>
      <c r="L45" s="16"/>
      <c r="M45" s="16"/>
      <c r="N45" s="32" t="s">
        <v>118</v>
      </c>
      <c r="O45" s="33" t="s">
        <v>119</v>
      </c>
    </row>
    <row r="46" spans="1:15" ht="25.5" customHeight="1" x14ac:dyDescent="0.2">
      <c r="A46" s="102"/>
      <c r="B46" s="5"/>
      <c r="C46" s="5"/>
      <c r="D46" s="5"/>
      <c r="E46" s="18"/>
      <c r="F46" s="18"/>
      <c r="G46" s="81"/>
      <c r="H46" s="18"/>
      <c r="I46" s="24" t="s">
        <v>21</v>
      </c>
      <c r="J46" s="18" t="s">
        <v>59</v>
      </c>
      <c r="K46" s="18"/>
      <c r="L46" s="18"/>
      <c r="M46" s="18"/>
      <c r="N46" s="34"/>
      <c r="O46" s="35"/>
    </row>
    <row r="47" spans="1:15" ht="272.25" customHeight="1" thickBot="1" x14ac:dyDescent="0.25">
      <c r="A47" s="103"/>
      <c r="B47" s="8"/>
      <c r="C47" s="8"/>
      <c r="D47" s="8"/>
      <c r="E47" s="20"/>
      <c r="F47" s="20"/>
      <c r="G47" s="82"/>
      <c r="H47" s="20"/>
      <c r="I47" s="20" t="s">
        <v>23</v>
      </c>
      <c r="J47" s="20" t="s">
        <v>24</v>
      </c>
      <c r="K47" s="20"/>
      <c r="L47" s="20"/>
      <c r="M47" s="20"/>
      <c r="N47" s="36"/>
      <c r="O47" s="37"/>
    </row>
    <row r="48" spans="1:15" ht="96" customHeight="1" x14ac:dyDescent="0.2">
      <c r="A48" s="100">
        <v>42404</v>
      </c>
      <c r="B48" s="2" t="s">
        <v>13</v>
      </c>
      <c r="C48" s="2" t="s">
        <v>66</v>
      </c>
      <c r="D48" s="2" t="s">
        <v>11</v>
      </c>
      <c r="E48" s="16" t="s">
        <v>120</v>
      </c>
      <c r="F48" s="16"/>
      <c r="G48" s="16"/>
      <c r="H48" s="16"/>
      <c r="I48" s="16" t="s">
        <v>18</v>
      </c>
      <c r="J48" s="16" t="s">
        <v>94</v>
      </c>
      <c r="K48" s="38" t="s">
        <v>121</v>
      </c>
      <c r="L48" s="16"/>
      <c r="M48" s="16"/>
      <c r="N48" s="12" t="s">
        <v>122</v>
      </c>
      <c r="O48" s="83" t="s">
        <v>123</v>
      </c>
    </row>
    <row r="49" spans="1:15" ht="21.75" customHeight="1" x14ac:dyDescent="0.2">
      <c r="A49" s="102"/>
      <c r="B49" s="5"/>
      <c r="C49" s="5"/>
      <c r="D49" s="5"/>
      <c r="E49" s="18"/>
      <c r="F49" s="18"/>
      <c r="G49" s="18"/>
      <c r="H49" s="18"/>
      <c r="I49" s="18" t="s">
        <v>23</v>
      </c>
      <c r="J49" s="18" t="s">
        <v>89</v>
      </c>
      <c r="K49" s="18"/>
      <c r="L49" s="18"/>
      <c r="M49" s="18"/>
      <c r="N49" s="13"/>
      <c r="O49" s="84"/>
    </row>
    <row r="50" spans="1:15" ht="120.75" customHeight="1" x14ac:dyDescent="0.2">
      <c r="A50" s="102"/>
      <c r="B50" s="5"/>
      <c r="C50" s="5"/>
      <c r="D50" s="5"/>
      <c r="E50" s="18"/>
      <c r="F50" s="18"/>
      <c r="G50" s="18"/>
      <c r="H50" s="18"/>
      <c r="I50" s="18" t="s">
        <v>100</v>
      </c>
      <c r="J50" s="18" t="s">
        <v>101</v>
      </c>
      <c r="K50" s="18"/>
      <c r="L50" s="18"/>
      <c r="M50" s="18"/>
      <c r="N50" s="13"/>
      <c r="O50" s="84"/>
    </row>
    <row r="51" spans="1:15" ht="70.5" customHeight="1" x14ac:dyDescent="0.2">
      <c r="A51" s="102"/>
      <c r="B51" s="5"/>
      <c r="C51" s="5"/>
      <c r="D51" s="5"/>
      <c r="E51" s="18"/>
      <c r="F51" s="18"/>
      <c r="G51" s="18"/>
      <c r="H51" s="18"/>
      <c r="I51" s="18" t="s">
        <v>102</v>
      </c>
      <c r="J51" s="18" t="s">
        <v>103</v>
      </c>
      <c r="K51" s="18"/>
      <c r="L51" s="18"/>
      <c r="M51" s="18"/>
      <c r="N51" s="13"/>
      <c r="O51" s="84"/>
    </row>
    <row r="52" spans="1:15" ht="42.75" customHeight="1" thickBot="1" x14ac:dyDescent="0.25">
      <c r="A52" s="103"/>
      <c r="B52" s="8"/>
      <c r="C52" s="8"/>
      <c r="D52" s="8"/>
      <c r="E52" s="20"/>
      <c r="F52" s="20"/>
      <c r="G52" s="20"/>
      <c r="H52" s="20"/>
      <c r="I52" s="20" t="s">
        <v>104</v>
      </c>
      <c r="J52" s="20" t="s">
        <v>91</v>
      </c>
      <c r="K52" s="20"/>
      <c r="L52" s="20"/>
      <c r="M52" s="20"/>
      <c r="N52" s="14"/>
      <c r="O52" s="85"/>
    </row>
    <row r="53" spans="1:15" ht="117" customHeight="1" x14ac:dyDescent="0.2">
      <c r="A53" s="100">
        <v>42404</v>
      </c>
      <c r="B53" s="2" t="s">
        <v>13</v>
      </c>
      <c r="C53" s="2" t="s">
        <v>66</v>
      </c>
      <c r="D53" s="2" t="s">
        <v>11</v>
      </c>
      <c r="E53" s="16" t="s">
        <v>124</v>
      </c>
      <c r="F53" s="16" t="s">
        <v>125</v>
      </c>
      <c r="G53" s="16"/>
      <c r="H53" s="16"/>
      <c r="I53" s="16" t="s">
        <v>18</v>
      </c>
      <c r="J53" s="16" t="s">
        <v>94</v>
      </c>
      <c r="K53" s="16" t="s">
        <v>126</v>
      </c>
      <c r="L53" s="80" t="s">
        <v>127</v>
      </c>
      <c r="M53" s="16" t="s">
        <v>128</v>
      </c>
      <c r="N53" s="17" t="s">
        <v>129</v>
      </c>
      <c r="O53" s="4" t="s">
        <v>130</v>
      </c>
    </row>
    <row r="54" spans="1:15" ht="42.75" x14ac:dyDescent="0.2">
      <c r="A54" s="102"/>
      <c r="B54" s="5"/>
      <c r="C54" s="5"/>
      <c r="D54" s="5"/>
      <c r="E54" s="18"/>
      <c r="F54" s="18"/>
      <c r="G54" s="18"/>
      <c r="H54" s="18"/>
      <c r="I54" s="18" t="s">
        <v>23</v>
      </c>
      <c r="J54" s="18" t="s">
        <v>24</v>
      </c>
      <c r="K54" s="18"/>
      <c r="L54" s="81"/>
      <c r="M54" s="18"/>
      <c r="N54" s="19"/>
      <c r="O54" s="7"/>
    </row>
    <row r="55" spans="1:15" ht="34.5" customHeight="1" x14ac:dyDescent="0.2">
      <c r="A55" s="102"/>
      <c r="B55" s="5"/>
      <c r="C55" s="5"/>
      <c r="D55" s="5"/>
      <c r="E55" s="18"/>
      <c r="F55" s="18"/>
      <c r="G55" s="18"/>
      <c r="H55" s="18"/>
      <c r="I55" s="39" t="s">
        <v>131</v>
      </c>
      <c r="J55" s="18"/>
      <c r="K55" s="18"/>
      <c r="L55" s="81"/>
      <c r="M55" s="18"/>
      <c r="N55" s="19"/>
      <c r="O55" s="7"/>
    </row>
    <row r="56" spans="1:15" ht="25.5" customHeight="1" x14ac:dyDescent="0.2">
      <c r="A56" s="102"/>
      <c r="B56" s="5"/>
      <c r="C56" s="5"/>
      <c r="D56" s="5"/>
      <c r="E56" s="18"/>
      <c r="F56" s="18"/>
      <c r="G56" s="18"/>
      <c r="H56" s="18"/>
      <c r="I56" s="18" t="s">
        <v>132</v>
      </c>
      <c r="J56" s="5" t="s">
        <v>133</v>
      </c>
      <c r="K56" s="18"/>
      <c r="L56" s="81"/>
      <c r="M56" s="18"/>
      <c r="N56" s="19"/>
      <c r="O56" s="7"/>
    </row>
    <row r="57" spans="1:15" ht="170.25" customHeight="1" x14ac:dyDescent="0.2">
      <c r="A57" s="102"/>
      <c r="B57" s="5"/>
      <c r="C57" s="5"/>
      <c r="D57" s="5"/>
      <c r="E57" s="18"/>
      <c r="F57" s="18"/>
      <c r="G57" s="18"/>
      <c r="H57" s="18"/>
      <c r="I57" s="18" t="s">
        <v>134</v>
      </c>
      <c r="J57" s="5" t="s">
        <v>133</v>
      </c>
      <c r="K57" s="18"/>
      <c r="L57" s="81"/>
      <c r="M57" s="18"/>
      <c r="N57" s="19"/>
      <c r="O57" s="7"/>
    </row>
    <row r="58" spans="1:15" ht="93" customHeight="1" x14ac:dyDescent="0.2">
      <c r="A58" s="102"/>
      <c r="B58" s="5"/>
      <c r="C58" s="5"/>
      <c r="D58" s="5"/>
      <c r="E58" s="18"/>
      <c r="F58" s="18"/>
      <c r="G58" s="18"/>
      <c r="H58" s="18"/>
      <c r="I58" s="18" t="s">
        <v>135</v>
      </c>
      <c r="J58" s="5" t="s">
        <v>133</v>
      </c>
      <c r="K58" s="18"/>
      <c r="L58" s="81"/>
      <c r="M58" s="18"/>
      <c r="N58" s="19"/>
      <c r="O58" s="7"/>
    </row>
    <row r="59" spans="1:15" ht="107.25" customHeight="1" x14ac:dyDescent="0.2">
      <c r="A59" s="102"/>
      <c r="B59" s="5"/>
      <c r="C59" s="5"/>
      <c r="D59" s="5"/>
      <c r="E59" s="18"/>
      <c r="F59" s="18"/>
      <c r="G59" s="18"/>
      <c r="H59" s="18"/>
      <c r="I59" s="18" t="s">
        <v>136</v>
      </c>
      <c r="J59" s="5" t="s">
        <v>133</v>
      </c>
      <c r="K59" s="18"/>
      <c r="L59" s="81"/>
      <c r="M59" s="18"/>
      <c r="N59" s="19"/>
      <c r="O59" s="7"/>
    </row>
    <row r="60" spans="1:15" ht="36.75" customHeight="1" x14ac:dyDescent="0.2">
      <c r="A60" s="102"/>
      <c r="B60" s="5"/>
      <c r="C60" s="5"/>
      <c r="D60" s="5"/>
      <c r="E60" s="18"/>
      <c r="F60" s="18"/>
      <c r="G60" s="18"/>
      <c r="H60" s="18"/>
      <c r="I60" s="18" t="s">
        <v>137</v>
      </c>
      <c r="J60" s="5" t="s">
        <v>133</v>
      </c>
      <c r="K60" s="18"/>
      <c r="L60" s="81"/>
      <c r="M60" s="18"/>
      <c r="N60" s="19"/>
      <c r="O60" s="7"/>
    </row>
    <row r="61" spans="1:15" ht="92.25" customHeight="1" x14ac:dyDescent="0.2">
      <c r="A61" s="102"/>
      <c r="B61" s="5"/>
      <c r="C61" s="5"/>
      <c r="D61" s="5"/>
      <c r="E61" s="18"/>
      <c r="F61" s="18"/>
      <c r="G61" s="18"/>
      <c r="H61" s="18"/>
      <c r="I61" s="18" t="s">
        <v>138</v>
      </c>
      <c r="J61" s="5" t="s">
        <v>133</v>
      </c>
      <c r="K61" s="18"/>
      <c r="L61" s="81"/>
      <c r="M61" s="18"/>
      <c r="N61" s="19"/>
      <c r="O61" s="7"/>
    </row>
    <row r="62" spans="1:15" ht="66.75" customHeight="1" x14ac:dyDescent="0.2">
      <c r="A62" s="102"/>
      <c r="B62" s="5"/>
      <c r="C62" s="5"/>
      <c r="D62" s="5"/>
      <c r="E62" s="18"/>
      <c r="F62" s="18"/>
      <c r="G62" s="18"/>
      <c r="H62" s="18"/>
      <c r="I62" s="18" t="s">
        <v>139</v>
      </c>
      <c r="J62" s="5" t="s">
        <v>133</v>
      </c>
      <c r="K62" s="18"/>
      <c r="L62" s="81"/>
      <c r="M62" s="18"/>
      <c r="N62" s="19"/>
      <c r="O62" s="7"/>
    </row>
    <row r="63" spans="1:15" ht="42.75" x14ac:dyDescent="0.2">
      <c r="A63" s="102"/>
      <c r="B63" s="5"/>
      <c r="C63" s="5"/>
      <c r="D63" s="5"/>
      <c r="E63" s="18"/>
      <c r="F63" s="18"/>
      <c r="G63" s="18"/>
      <c r="H63" s="18"/>
      <c r="I63" s="18" t="s">
        <v>140</v>
      </c>
      <c r="J63" s="5" t="s">
        <v>133</v>
      </c>
      <c r="K63" s="18"/>
      <c r="L63" s="81"/>
      <c r="M63" s="18"/>
      <c r="N63" s="19"/>
      <c r="O63" s="7"/>
    </row>
    <row r="64" spans="1:15" ht="122.25" customHeight="1" x14ac:dyDescent="0.2">
      <c r="A64" s="102"/>
      <c r="B64" s="5"/>
      <c r="C64" s="5"/>
      <c r="D64" s="5"/>
      <c r="E64" s="18"/>
      <c r="F64" s="18"/>
      <c r="G64" s="18"/>
      <c r="H64" s="18"/>
      <c r="I64" s="18" t="s">
        <v>141</v>
      </c>
      <c r="J64" s="5" t="s">
        <v>133</v>
      </c>
      <c r="K64" s="18"/>
      <c r="L64" s="81"/>
      <c r="M64" s="18"/>
      <c r="N64" s="19"/>
      <c r="O64" s="7"/>
    </row>
    <row r="65" spans="1:15" ht="34.5" customHeight="1" x14ac:dyDescent="0.2">
      <c r="A65" s="102"/>
      <c r="B65" s="5"/>
      <c r="C65" s="5"/>
      <c r="D65" s="5"/>
      <c r="E65" s="18"/>
      <c r="F65" s="18"/>
      <c r="G65" s="18"/>
      <c r="H65" s="18"/>
      <c r="I65" s="18" t="s">
        <v>142</v>
      </c>
      <c r="J65" s="5"/>
      <c r="K65" s="18"/>
      <c r="L65" s="81"/>
      <c r="M65" s="18"/>
      <c r="N65" s="19"/>
      <c r="O65" s="7"/>
    </row>
    <row r="66" spans="1:15" ht="36.75" customHeight="1" x14ac:dyDescent="0.2">
      <c r="A66" s="102"/>
      <c r="B66" s="5"/>
      <c r="C66" s="5"/>
      <c r="D66" s="5"/>
      <c r="E66" s="18"/>
      <c r="F66" s="18"/>
      <c r="G66" s="18"/>
      <c r="H66" s="18"/>
      <c r="I66" s="39" t="s">
        <v>143</v>
      </c>
      <c r="J66" s="5"/>
      <c r="K66" s="18"/>
      <c r="L66" s="81"/>
      <c r="M66" s="18"/>
      <c r="N66" s="19"/>
      <c r="O66" s="7"/>
    </row>
    <row r="67" spans="1:15" ht="85.5" x14ac:dyDescent="0.2">
      <c r="A67" s="102"/>
      <c r="B67" s="5"/>
      <c r="C67" s="5"/>
      <c r="D67" s="5"/>
      <c r="E67" s="18"/>
      <c r="F67" s="18"/>
      <c r="G67" s="18"/>
      <c r="H67" s="18"/>
      <c r="I67" s="18" t="s">
        <v>144</v>
      </c>
      <c r="J67" s="5" t="s">
        <v>133</v>
      </c>
      <c r="K67" s="18"/>
      <c r="L67" s="81"/>
      <c r="M67" s="18"/>
      <c r="N67" s="19"/>
      <c r="O67" s="7"/>
    </row>
    <row r="68" spans="1:15" ht="91.5" customHeight="1" x14ac:dyDescent="0.2">
      <c r="A68" s="102"/>
      <c r="B68" s="5"/>
      <c r="C68" s="5"/>
      <c r="D68" s="5"/>
      <c r="E68" s="18"/>
      <c r="F68" s="18"/>
      <c r="G68" s="18"/>
      <c r="H68" s="18"/>
      <c r="I68" s="18" t="s">
        <v>145</v>
      </c>
      <c r="J68" s="5" t="s">
        <v>133</v>
      </c>
      <c r="K68" s="18"/>
      <c r="L68" s="81"/>
      <c r="M68" s="18"/>
      <c r="N68" s="19"/>
      <c r="O68" s="7"/>
    </row>
    <row r="69" spans="1:15" ht="61.5" customHeight="1" x14ac:dyDescent="0.2">
      <c r="A69" s="102"/>
      <c r="B69" s="5"/>
      <c r="C69" s="5"/>
      <c r="D69" s="5"/>
      <c r="E69" s="18"/>
      <c r="F69" s="18"/>
      <c r="G69" s="18"/>
      <c r="H69" s="18"/>
      <c r="I69" s="18" t="s">
        <v>146</v>
      </c>
      <c r="J69" s="5" t="s">
        <v>133</v>
      </c>
      <c r="K69" s="18"/>
      <c r="L69" s="81"/>
      <c r="M69" s="18"/>
      <c r="N69" s="19"/>
      <c r="O69" s="7"/>
    </row>
    <row r="70" spans="1:15" ht="63.75" customHeight="1" x14ac:dyDescent="0.2">
      <c r="A70" s="102"/>
      <c r="B70" s="5"/>
      <c r="C70" s="5"/>
      <c r="D70" s="5"/>
      <c r="E70" s="18"/>
      <c r="F70" s="18"/>
      <c r="G70" s="18"/>
      <c r="H70" s="18"/>
      <c r="I70" s="18" t="s">
        <v>147</v>
      </c>
      <c r="J70" s="5" t="s">
        <v>133</v>
      </c>
      <c r="K70" s="18"/>
      <c r="L70" s="18"/>
      <c r="M70" s="18"/>
      <c r="N70" s="19"/>
      <c r="O70" s="7"/>
    </row>
    <row r="71" spans="1:15" ht="78.75" customHeight="1" x14ac:dyDescent="0.2">
      <c r="A71" s="102"/>
      <c r="B71" s="5"/>
      <c r="C71" s="5"/>
      <c r="D71" s="5"/>
      <c r="E71" s="18"/>
      <c r="F71" s="18"/>
      <c r="G71" s="18"/>
      <c r="H71" s="18"/>
      <c r="I71" s="18" t="s">
        <v>148</v>
      </c>
      <c r="J71" s="5" t="s">
        <v>133</v>
      </c>
      <c r="K71" s="18"/>
      <c r="L71" s="18"/>
      <c r="M71" s="18"/>
      <c r="N71" s="19"/>
      <c r="O71" s="7"/>
    </row>
    <row r="72" spans="1:15" ht="17.25" customHeight="1" x14ac:dyDescent="0.2">
      <c r="A72" s="102"/>
      <c r="B72" s="5"/>
      <c r="C72" s="5"/>
      <c r="D72" s="5"/>
      <c r="E72" s="18"/>
      <c r="F72" s="18"/>
      <c r="G72" s="18"/>
      <c r="H72" s="18"/>
      <c r="I72" s="18" t="s">
        <v>149</v>
      </c>
      <c r="J72" s="5" t="s">
        <v>133</v>
      </c>
      <c r="K72" s="18"/>
      <c r="L72" s="18"/>
      <c r="M72" s="18"/>
      <c r="N72" s="19"/>
      <c r="O72" s="7"/>
    </row>
    <row r="73" spans="1:15" ht="93" customHeight="1" x14ac:dyDescent="0.2">
      <c r="A73" s="102"/>
      <c r="B73" s="5"/>
      <c r="C73" s="5"/>
      <c r="D73" s="5"/>
      <c r="E73" s="18"/>
      <c r="F73" s="18"/>
      <c r="G73" s="18"/>
      <c r="H73" s="18"/>
      <c r="I73" s="18" t="s">
        <v>150</v>
      </c>
      <c r="J73" s="5" t="s">
        <v>133</v>
      </c>
      <c r="K73" s="18"/>
      <c r="L73" s="18"/>
      <c r="M73" s="18"/>
      <c r="N73" s="19"/>
      <c r="O73" s="7"/>
    </row>
    <row r="74" spans="1:15" ht="39.75" customHeight="1" thickBot="1" x14ac:dyDescent="0.25">
      <c r="A74" s="103"/>
      <c r="B74" s="8"/>
      <c r="C74" s="8"/>
      <c r="D74" s="8"/>
      <c r="E74" s="20"/>
      <c r="F74" s="20"/>
      <c r="G74" s="20"/>
      <c r="H74" s="20"/>
      <c r="I74" s="20" t="s">
        <v>151</v>
      </c>
      <c r="J74" s="8"/>
      <c r="K74" s="20"/>
      <c r="L74" s="20"/>
      <c r="M74" s="20"/>
      <c r="N74" s="21"/>
      <c r="O74" s="11"/>
    </row>
    <row r="75" spans="1:15" ht="51" customHeight="1" x14ac:dyDescent="0.2">
      <c r="A75" s="100">
        <v>42404</v>
      </c>
      <c r="B75" s="2" t="s">
        <v>13</v>
      </c>
      <c r="C75" s="2" t="s">
        <v>66</v>
      </c>
      <c r="D75" s="2" t="s">
        <v>11</v>
      </c>
      <c r="E75" s="16" t="s">
        <v>152</v>
      </c>
      <c r="F75" s="16" t="s">
        <v>153</v>
      </c>
      <c r="G75" s="80" t="s">
        <v>154</v>
      </c>
      <c r="H75" s="40"/>
      <c r="I75" s="16" t="s">
        <v>18</v>
      </c>
      <c r="J75" s="16" t="s">
        <v>85</v>
      </c>
      <c r="K75" s="40"/>
      <c r="L75" s="104"/>
      <c r="M75" s="80" t="s">
        <v>155</v>
      </c>
      <c r="N75" s="41" t="s">
        <v>156</v>
      </c>
      <c r="O75" s="42" t="s">
        <v>157</v>
      </c>
    </row>
    <row r="76" spans="1:15" ht="36" customHeight="1" x14ac:dyDescent="0.2">
      <c r="A76" s="102"/>
      <c r="B76" s="5"/>
      <c r="C76" s="5"/>
      <c r="D76" s="5"/>
      <c r="E76" s="18"/>
      <c r="F76" s="18"/>
      <c r="G76" s="81"/>
      <c r="H76" s="24"/>
      <c r="I76" s="18" t="s">
        <v>23</v>
      </c>
      <c r="J76" s="18" t="s">
        <v>89</v>
      </c>
      <c r="K76" s="24"/>
      <c r="L76" s="105"/>
      <c r="M76" s="81"/>
      <c r="N76" s="43"/>
      <c r="O76" s="44"/>
    </row>
    <row r="77" spans="1:15" ht="29.25" thickBot="1" x14ac:dyDescent="0.25">
      <c r="A77" s="102"/>
      <c r="B77" s="8"/>
      <c r="C77" s="8"/>
      <c r="D77" s="8"/>
      <c r="E77" s="20"/>
      <c r="F77" s="20"/>
      <c r="G77" s="20"/>
      <c r="H77" s="45"/>
      <c r="I77" s="20" t="s">
        <v>90</v>
      </c>
      <c r="J77" s="20" t="s">
        <v>91</v>
      </c>
      <c r="K77" s="45"/>
      <c r="L77" s="106"/>
      <c r="M77" s="20"/>
      <c r="N77" s="46"/>
      <c r="O77" s="47"/>
    </row>
    <row r="78" spans="1:15" ht="213.75" x14ac:dyDescent="0.2">
      <c r="A78" s="100">
        <v>42404</v>
      </c>
      <c r="B78" s="2" t="s">
        <v>13</v>
      </c>
      <c r="C78" s="2" t="s">
        <v>66</v>
      </c>
      <c r="D78" s="2" t="s">
        <v>11</v>
      </c>
      <c r="E78" s="16" t="s">
        <v>158</v>
      </c>
      <c r="F78" s="16" t="s">
        <v>159</v>
      </c>
      <c r="G78" s="16"/>
      <c r="H78" s="16"/>
      <c r="I78" s="16" t="s">
        <v>18</v>
      </c>
      <c r="J78" s="16" t="s">
        <v>160</v>
      </c>
      <c r="K78" s="16"/>
      <c r="L78" s="16"/>
      <c r="M78" s="80" t="s">
        <v>161</v>
      </c>
      <c r="N78" s="41" t="s">
        <v>162</v>
      </c>
      <c r="O78" s="93" t="s">
        <v>163</v>
      </c>
    </row>
    <row r="79" spans="1:15" ht="63" customHeight="1" x14ac:dyDescent="0.2">
      <c r="A79" s="102"/>
      <c r="B79" s="5"/>
      <c r="C79" s="5"/>
      <c r="D79" s="5"/>
      <c r="E79" s="18"/>
      <c r="F79" s="18"/>
      <c r="G79" s="18"/>
      <c r="H79" s="18"/>
      <c r="I79" s="18" t="s">
        <v>21</v>
      </c>
      <c r="J79" s="18" t="s">
        <v>164</v>
      </c>
      <c r="K79" s="18"/>
      <c r="L79" s="18"/>
      <c r="M79" s="81"/>
      <c r="N79" s="43"/>
      <c r="O79" s="94"/>
    </row>
    <row r="80" spans="1:15" ht="133.5" customHeight="1" thickBot="1" x14ac:dyDescent="0.25">
      <c r="A80" s="103"/>
      <c r="B80" s="8"/>
      <c r="C80" s="8"/>
      <c r="D80" s="8"/>
      <c r="E80" s="20"/>
      <c r="F80" s="20"/>
      <c r="G80" s="20"/>
      <c r="H80" s="20"/>
      <c r="I80" s="20" t="s">
        <v>23</v>
      </c>
      <c r="J80" s="20" t="s">
        <v>24</v>
      </c>
      <c r="K80" s="20"/>
      <c r="L80" s="20"/>
      <c r="M80" s="82"/>
      <c r="N80" s="46"/>
      <c r="O80" s="47"/>
    </row>
    <row r="81" spans="1:15" ht="50.25" customHeight="1" x14ac:dyDescent="0.2">
      <c r="A81" s="100">
        <v>42404</v>
      </c>
      <c r="B81" s="2" t="s">
        <v>13</v>
      </c>
      <c r="C81" s="2" t="s">
        <v>66</v>
      </c>
      <c r="D81" s="2" t="s">
        <v>11</v>
      </c>
      <c r="E81" s="16" t="s">
        <v>165</v>
      </c>
      <c r="F81" s="16" t="s">
        <v>165</v>
      </c>
      <c r="G81" s="16"/>
      <c r="H81" s="16"/>
      <c r="I81" s="16" t="s">
        <v>18</v>
      </c>
      <c r="J81" s="16" t="s">
        <v>166</v>
      </c>
      <c r="K81" s="16"/>
      <c r="L81" s="16"/>
      <c r="M81" s="16"/>
      <c r="N81" s="41" t="s">
        <v>167</v>
      </c>
      <c r="O81" s="42" t="s">
        <v>168</v>
      </c>
    </row>
    <row r="82" spans="1:15" ht="21.75" customHeight="1" x14ac:dyDescent="0.2">
      <c r="A82" s="102"/>
      <c r="B82" s="48"/>
      <c r="C82" s="48"/>
      <c r="D82" s="48"/>
      <c r="E82" s="18"/>
      <c r="F82" s="18"/>
      <c r="G82" s="18"/>
      <c r="H82" s="18"/>
      <c r="I82" s="18" t="s">
        <v>23</v>
      </c>
      <c r="J82" s="18" t="s">
        <v>89</v>
      </c>
      <c r="K82" s="18"/>
      <c r="L82" s="18"/>
      <c r="M82" s="18"/>
      <c r="N82" s="43"/>
      <c r="O82" s="44"/>
    </row>
    <row r="83" spans="1:15" ht="117" customHeight="1" x14ac:dyDescent="0.2">
      <c r="A83" s="102"/>
      <c r="B83" s="48"/>
      <c r="C83" s="48"/>
      <c r="D83" s="48"/>
      <c r="E83" s="18"/>
      <c r="F83" s="18"/>
      <c r="G83" s="18"/>
      <c r="H83" s="18"/>
      <c r="I83" s="18" t="s">
        <v>100</v>
      </c>
      <c r="J83" s="18" t="s">
        <v>101</v>
      </c>
      <c r="K83" s="18"/>
      <c r="L83" s="18"/>
      <c r="M83" s="18"/>
      <c r="N83" s="43"/>
      <c r="O83" s="44"/>
    </row>
    <row r="84" spans="1:15" ht="63" customHeight="1" x14ac:dyDescent="0.2">
      <c r="A84" s="102"/>
      <c r="B84" s="48"/>
      <c r="C84" s="48"/>
      <c r="D84" s="48"/>
      <c r="E84" s="18"/>
      <c r="F84" s="18"/>
      <c r="G84" s="18"/>
      <c r="H84" s="18"/>
      <c r="I84" s="18" t="s">
        <v>102</v>
      </c>
      <c r="J84" s="18" t="s">
        <v>169</v>
      </c>
      <c r="K84" s="18"/>
      <c r="L84" s="18"/>
      <c r="M84" s="18"/>
      <c r="N84" s="43"/>
      <c r="O84" s="44"/>
    </row>
    <row r="85" spans="1:15" ht="35.25" customHeight="1" thickBot="1" x14ac:dyDescent="0.25">
      <c r="A85" s="102"/>
      <c r="B85" s="49"/>
      <c r="C85" s="49"/>
      <c r="D85" s="49"/>
      <c r="E85" s="20"/>
      <c r="F85" s="20"/>
      <c r="G85" s="20"/>
      <c r="H85" s="20"/>
      <c r="I85" s="20" t="s">
        <v>104</v>
      </c>
      <c r="J85" s="20" t="s">
        <v>91</v>
      </c>
      <c r="K85" s="20"/>
      <c r="L85" s="20"/>
      <c r="M85" s="20"/>
      <c r="N85" s="46"/>
      <c r="O85" s="47"/>
    </row>
    <row r="86" spans="1:15" ht="35.25" customHeight="1" x14ac:dyDescent="0.2">
      <c r="A86" s="100">
        <v>42404</v>
      </c>
      <c r="B86" s="2" t="s">
        <v>13</v>
      </c>
      <c r="C86" s="2" t="s">
        <v>66</v>
      </c>
      <c r="D86" s="2" t="s">
        <v>11</v>
      </c>
      <c r="E86" s="16" t="s">
        <v>170</v>
      </c>
      <c r="F86" s="80" t="s">
        <v>171</v>
      </c>
      <c r="G86" s="16"/>
      <c r="H86" s="16"/>
      <c r="I86" s="16" t="s">
        <v>18</v>
      </c>
      <c r="J86" s="16" t="s">
        <v>160</v>
      </c>
      <c r="K86" s="16"/>
      <c r="L86" s="16"/>
      <c r="M86" s="16"/>
      <c r="N86" s="50" t="s">
        <v>172</v>
      </c>
      <c r="O86" s="42" t="s">
        <v>173</v>
      </c>
    </row>
    <row r="87" spans="1:15" ht="21" customHeight="1" x14ac:dyDescent="0.2">
      <c r="A87" s="102"/>
      <c r="B87" s="5"/>
      <c r="C87" s="5"/>
      <c r="D87" s="5"/>
      <c r="E87" s="18"/>
      <c r="F87" s="81"/>
      <c r="G87" s="18"/>
      <c r="H87" s="18"/>
      <c r="I87" s="24" t="s">
        <v>21</v>
      </c>
      <c r="J87" s="18" t="s">
        <v>174</v>
      </c>
      <c r="K87" s="18"/>
      <c r="L87" s="18"/>
      <c r="M87" s="18"/>
      <c r="N87" s="51"/>
      <c r="O87" s="44"/>
    </row>
    <row r="88" spans="1:15" ht="50.25" customHeight="1" thickBot="1" x14ac:dyDescent="0.25">
      <c r="A88" s="102"/>
      <c r="B88" s="8"/>
      <c r="C88" s="8"/>
      <c r="D88" s="8"/>
      <c r="E88" s="20"/>
      <c r="F88" s="20"/>
      <c r="G88" s="20"/>
      <c r="H88" s="20"/>
      <c r="I88" s="20" t="s">
        <v>23</v>
      </c>
      <c r="J88" s="20" t="s">
        <v>175</v>
      </c>
      <c r="K88" s="20"/>
      <c r="L88" s="20"/>
      <c r="M88" s="20"/>
      <c r="N88" s="52"/>
      <c r="O88" s="47"/>
    </row>
    <row r="89" spans="1:15" ht="34.5" customHeight="1" x14ac:dyDescent="0.2">
      <c r="A89" s="100">
        <v>42404</v>
      </c>
      <c r="B89" s="2" t="s">
        <v>13</v>
      </c>
      <c r="C89" s="2" t="s">
        <v>66</v>
      </c>
      <c r="D89" s="2" t="s">
        <v>11</v>
      </c>
      <c r="E89" s="16" t="s">
        <v>176</v>
      </c>
      <c r="F89" s="16" t="s">
        <v>177</v>
      </c>
      <c r="G89" s="16"/>
      <c r="H89" s="16"/>
      <c r="I89" s="16" t="s">
        <v>18</v>
      </c>
      <c r="J89" s="16" t="s">
        <v>160</v>
      </c>
      <c r="K89" s="16"/>
      <c r="L89" s="16"/>
      <c r="M89" s="80" t="s">
        <v>178</v>
      </c>
      <c r="N89" s="41" t="s">
        <v>179</v>
      </c>
      <c r="O89" s="42" t="s">
        <v>180</v>
      </c>
    </row>
    <row r="90" spans="1:15" ht="18.75" customHeight="1" x14ac:dyDescent="0.2">
      <c r="A90" s="102"/>
      <c r="B90" s="5"/>
      <c r="C90" s="5"/>
      <c r="D90" s="5"/>
      <c r="E90" s="18"/>
      <c r="F90" s="18"/>
      <c r="G90" s="18"/>
      <c r="H90" s="18"/>
      <c r="I90" s="18" t="s">
        <v>21</v>
      </c>
      <c r="J90" s="18" t="s">
        <v>181</v>
      </c>
      <c r="K90" s="18"/>
      <c r="L90" s="18"/>
      <c r="M90" s="81"/>
      <c r="N90" s="43"/>
      <c r="O90" s="44"/>
    </row>
    <row r="91" spans="1:15" ht="57.75" thickBot="1" x14ac:dyDescent="0.25">
      <c r="A91" s="102"/>
      <c r="B91" s="8"/>
      <c r="C91" s="8"/>
      <c r="D91" s="8"/>
      <c r="E91" s="20"/>
      <c r="F91" s="20"/>
      <c r="G91" s="20"/>
      <c r="H91" s="20"/>
      <c r="I91" s="20" t="s">
        <v>23</v>
      </c>
      <c r="J91" s="20" t="s">
        <v>175</v>
      </c>
      <c r="K91" s="20"/>
      <c r="L91" s="20"/>
      <c r="M91" s="20"/>
      <c r="N91" s="46"/>
      <c r="O91" s="47"/>
    </row>
    <row r="92" spans="1:15" ht="156.75" x14ac:dyDescent="0.2">
      <c r="A92" s="100">
        <v>42404</v>
      </c>
      <c r="B92" s="2" t="s">
        <v>13</v>
      </c>
      <c r="C92" s="2" t="s">
        <v>66</v>
      </c>
      <c r="D92" s="2" t="s">
        <v>11</v>
      </c>
      <c r="E92" s="16" t="s">
        <v>182</v>
      </c>
      <c r="F92" s="16" t="s">
        <v>183</v>
      </c>
      <c r="G92" s="16"/>
      <c r="H92" s="16"/>
      <c r="I92" s="16" t="s">
        <v>18</v>
      </c>
      <c r="J92" s="16" t="s">
        <v>184</v>
      </c>
      <c r="K92" s="16" t="s">
        <v>185</v>
      </c>
      <c r="L92" s="80" t="s">
        <v>186</v>
      </c>
      <c r="M92" s="40"/>
      <c r="N92" s="12" t="s">
        <v>187</v>
      </c>
      <c r="O92" s="83" t="s">
        <v>188</v>
      </c>
    </row>
    <row r="93" spans="1:15" x14ac:dyDescent="0.2">
      <c r="A93" s="102"/>
      <c r="B93" s="5"/>
      <c r="C93" s="5"/>
      <c r="D93" s="5"/>
      <c r="E93" s="18"/>
      <c r="F93" s="18"/>
      <c r="G93" s="18"/>
      <c r="H93" s="18"/>
      <c r="I93" s="24" t="s">
        <v>21</v>
      </c>
      <c r="J93" s="18" t="s">
        <v>59</v>
      </c>
      <c r="K93" s="18"/>
      <c r="L93" s="81"/>
      <c r="M93" s="24"/>
      <c r="N93" s="13"/>
      <c r="O93" s="84"/>
    </row>
    <row r="94" spans="1:15" ht="43.5" thickBot="1" x14ac:dyDescent="0.25">
      <c r="A94" s="102"/>
      <c r="B94" s="8"/>
      <c r="C94" s="8"/>
      <c r="D94" s="8"/>
      <c r="E94" s="20"/>
      <c r="F94" s="20"/>
      <c r="G94" s="20"/>
      <c r="H94" s="20"/>
      <c r="I94" s="20" t="s">
        <v>23</v>
      </c>
      <c r="J94" s="20" t="s">
        <v>24</v>
      </c>
      <c r="K94" s="20"/>
      <c r="L94" s="53"/>
      <c r="M94" s="45"/>
      <c r="N94" s="14"/>
      <c r="O94" s="85"/>
    </row>
    <row r="95" spans="1:15" ht="42.75" x14ac:dyDescent="0.2">
      <c r="A95" s="100">
        <v>42404</v>
      </c>
      <c r="B95" s="2" t="s">
        <v>13</v>
      </c>
      <c r="C95" s="2" t="s">
        <v>14</v>
      </c>
      <c r="D95" s="2" t="s">
        <v>11</v>
      </c>
      <c r="E95" s="80" t="s">
        <v>189</v>
      </c>
      <c r="F95" s="80" t="s">
        <v>190</v>
      </c>
      <c r="G95" s="80" t="s">
        <v>191</v>
      </c>
      <c r="H95" s="80" t="s">
        <v>192</v>
      </c>
      <c r="I95" s="80" t="s">
        <v>18</v>
      </c>
      <c r="J95" s="80" t="s">
        <v>19</v>
      </c>
      <c r="K95" s="80"/>
      <c r="L95" s="80"/>
      <c r="M95" s="80"/>
      <c r="N95" s="41" t="s">
        <v>193</v>
      </c>
      <c r="O95" s="93" t="s">
        <v>194</v>
      </c>
    </row>
    <row r="96" spans="1:15" ht="19.5" customHeight="1" x14ac:dyDescent="0.2">
      <c r="A96" s="102"/>
      <c r="B96" s="5"/>
      <c r="C96" s="5"/>
      <c r="D96" s="5"/>
      <c r="E96" s="81"/>
      <c r="F96" s="81"/>
      <c r="G96" s="81"/>
      <c r="H96" s="81"/>
      <c r="I96" s="81" t="s">
        <v>21</v>
      </c>
      <c r="J96" s="81" t="s">
        <v>22</v>
      </c>
      <c r="K96" s="81"/>
      <c r="L96" s="81"/>
      <c r="M96" s="81"/>
      <c r="N96" s="43"/>
      <c r="O96" s="94"/>
    </row>
    <row r="97" spans="1:15" ht="19.5" customHeight="1" thickBot="1" x14ac:dyDescent="0.25">
      <c r="A97" s="102"/>
      <c r="B97" s="8"/>
      <c r="C97" s="8"/>
      <c r="D97" s="8"/>
      <c r="E97" s="82"/>
      <c r="F97" s="82"/>
      <c r="G97" s="82"/>
      <c r="H97" s="82"/>
      <c r="I97" s="82" t="s">
        <v>23</v>
      </c>
      <c r="J97" s="82" t="s">
        <v>24</v>
      </c>
      <c r="K97" s="82"/>
      <c r="L97" s="82"/>
      <c r="M97" s="82"/>
      <c r="N97" s="46"/>
      <c r="O97" s="47"/>
    </row>
    <row r="98" spans="1:15" ht="30.75" customHeight="1" x14ac:dyDescent="0.2">
      <c r="A98" s="100">
        <v>42404</v>
      </c>
      <c r="B98" s="2" t="s">
        <v>13</v>
      </c>
      <c r="C98" s="2" t="s">
        <v>14</v>
      </c>
      <c r="D98" s="2" t="s">
        <v>11</v>
      </c>
      <c r="E98" s="80" t="s">
        <v>195</v>
      </c>
      <c r="F98" s="80" t="s">
        <v>196</v>
      </c>
      <c r="G98" s="80" t="s">
        <v>191</v>
      </c>
      <c r="H98" s="80" t="s">
        <v>192</v>
      </c>
      <c r="I98" s="80" t="s">
        <v>18</v>
      </c>
      <c r="J98" s="80" t="s">
        <v>19</v>
      </c>
      <c r="K98" s="80"/>
      <c r="L98" s="80"/>
      <c r="M98" s="80"/>
      <c r="N98" s="41" t="s">
        <v>197</v>
      </c>
      <c r="O98" s="93" t="s">
        <v>473</v>
      </c>
    </row>
    <row r="99" spans="1:15" ht="18.75" customHeight="1" x14ac:dyDescent="0.2">
      <c r="A99" s="102"/>
      <c r="B99" s="5"/>
      <c r="C99" s="5"/>
      <c r="D99" s="5"/>
      <c r="E99" s="81"/>
      <c r="F99" s="81"/>
      <c r="G99" s="81"/>
      <c r="H99" s="81"/>
      <c r="I99" s="81" t="s">
        <v>21</v>
      </c>
      <c r="J99" s="81" t="s">
        <v>22</v>
      </c>
      <c r="K99" s="81"/>
      <c r="L99" s="81"/>
      <c r="M99" s="81"/>
      <c r="N99" s="43"/>
      <c r="O99" s="94"/>
    </row>
    <row r="100" spans="1:15" ht="43.5" thickBot="1" x14ac:dyDescent="0.25">
      <c r="A100" s="102"/>
      <c r="B100" s="8"/>
      <c r="C100" s="8"/>
      <c r="D100" s="8"/>
      <c r="E100" s="82"/>
      <c r="F100" s="82"/>
      <c r="G100" s="82"/>
      <c r="H100" s="82"/>
      <c r="I100" s="82" t="s">
        <v>23</v>
      </c>
      <c r="J100" s="82" t="s">
        <v>24</v>
      </c>
      <c r="K100" s="82"/>
      <c r="L100" s="82"/>
      <c r="M100" s="82"/>
      <c r="N100" s="46"/>
      <c r="O100" s="95"/>
    </row>
    <row r="101" spans="1:15" ht="42.75" x14ac:dyDescent="0.2">
      <c r="A101" s="100">
        <v>42404</v>
      </c>
      <c r="B101" s="2" t="s">
        <v>13</v>
      </c>
      <c r="C101" s="2" t="s">
        <v>14</v>
      </c>
      <c r="D101" s="2" t="s">
        <v>11</v>
      </c>
      <c r="E101" s="80" t="s">
        <v>198</v>
      </c>
      <c r="F101" s="80" t="s">
        <v>199</v>
      </c>
      <c r="G101" s="80" t="s">
        <v>191</v>
      </c>
      <c r="H101" s="80" t="s">
        <v>192</v>
      </c>
      <c r="I101" s="80" t="s">
        <v>18</v>
      </c>
      <c r="J101" s="80" t="s">
        <v>19</v>
      </c>
      <c r="K101" s="80"/>
      <c r="L101" s="80"/>
      <c r="M101" s="80"/>
      <c r="N101" s="41" t="s">
        <v>200</v>
      </c>
      <c r="O101" s="93" t="s">
        <v>201</v>
      </c>
    </row>
    <row r="102" spans="1:15" ht="18.75" customHeight="1" x14ac:dyDescent="0.2">
      <c r="A102" s="102"/>
      <c r="B102" s="5"/>
      <c r="C102" s="5"/>
      <c r="D102" s="5"/>
      <c r="E102" s="81"/>
      <c r="F102" s="81"/>
      <c r="G102" s="81"/>
      <c r="H102" s="81"/>
      <c r="I102" s="81" t="s">
        <v>21</v>
      </c>
      <c r="J102" s="81" t="s">
        <v>22</v>
      </c>
      <c r="K102" s="81"/>
      <c r="L102" s="81"/>
      <c r="M102" s="81"/>
      <c r="N102" s="43"/>
      <c r="O102" s="94"/>
    </row>
    <row r="103" spans="1:15" ht="43.5" thickBot="1" x14ac:dyDescent="0.25">
      <c r="A103" s="102"/>
      <c r="B103" s="8"/>
      <c r="C103" s="8"/>
      <c r="D103" s="8"/>
      <c r="E103" s="82"/>
      <c r="F103" s="82"/>
      <c r="G103" s="82"/>
      <c r="H103" s="82"/>
      <c r="I103" s="82" t="s">
        <v>23</v>
      </c>
      <c r="J103" s="82" t="s">
        <v>24</v>
      </c>
      <c r="K103" s="82"/>
      <c r="L103" s="82"/>
      <c r="M103" s="82"/>
      <c r="N103" s="46"/>
      <c r="O103" s="47"/>
    </row>
    <row r="104" spans="1:15" ht="30.75" customHeight="1" x14ac:dyDescent="0.2">
      <c r="A104" s="100">
        <v>42404</v>
      </c>
      <c r="B104" s="2" t="s">
        <v>13</v>
      </c>
      <c r="C104" s="2" t="s">
        <v>14</v>
      </c>
      <c r="D104" s="2" t="s">
        <v>11</v>
      </c>
      <c r="E104" s="80" t="s">
        <v>202</v>
      </c>
      <c r="F104" s="80" t="s">
        <v>203</v>
      </c>
      <c r="G104" s="80" t="s">
        <v>191</v>
      </c>
      <c r="H104" s="80" t="s">
        <v>192</v>
      </c>
      <c r="I104" s="80" t="s">
        <v>18</v>
      </c>
      <c r="J104" s="80" t="s">
        <v>19</v>
      </c>
      <c r="K104" s="80"/>
      <c r="L104" s="80"/>
      <c r="M104" s="80"/>
      <c r="N104" s="41" t="s">
        <v>204</v>
      </c>
      <c r="O104" s="93" t="s">
        <v>474</v>
      </c>
    </row>
    <row r="105" spans="1:15" ht="18.75" customHeight="1" x14ac:dyDescent="0.2">
      <c r="A105" s="102"/>
      <c r="B105" s="5"/>
      <c r="C105" s="5"/>
      <c r="D105" s="5"/>
      <c r="E105" s="81"/>
      <c r="F105" s="81"/>
      <c r="G105" s="81"/>
      <c r="H105" s="81"/>
      <c r="I105" s="81" t="s">
        <v>21</v>
      </c>
      <c r="J105" s="81" t="s">
        <v>22</v>
      </c>
      <c r="K105" s="81"/>
      <c r="L105" s="81"/>
      <c r="M105" s="81"/>
      <c r="N105" s="43"/>
      <c r="O105" s="94"/>
    </row>
    <row r="106" spans="1:15" ht="43.5" thickBot="1" x14ac:dyDescent="0.25">
      <c r="A106" s="102"/>
      <c r="B106" s="8"/>
      <c r="C106" s="8"/>
      <c r="D106" s="8"/>
      <c r="E106" s="82"/>
      <c r="F106" s="82"/>
      <c r="G106" s="82"/>
      <c r="H106" s="82"/>
      <c r="I106" s="82" t="s">
        <v>23</v>
      </c>
      <c r="J106" s="82" t="s">
        <v>24</v>
      </c>
      <c r="K106" s="82"/>
      <c r="L106" s="82"/>
      <c r="M106" s="82"/>
      <c r="N106" s="46"/>
      <c r="O106" s="95"/>
    </row>
    <row r="107" spans="1:15" ht="30.75" customHeight="1" x14ac:dyDescent="0.2">
      <c r="A107" s="100">
        <v>42404</v>
      </c>
      <c r="B107" s="2" t="s">
        <v>13</v>
      </c>
      <c r="C107" s="2" t="s">
        <v>14</v>
      </c>
      <c r="D107" s="2" t="s">
        <v>11</v>
      </c>
      <c r="E107" s="80" t="s">
        <v>205</v>
      </c>
      <c r="F107" s="80" t="s">
        <v>206</v>
      </c>
      <c r="G107" s="80" t="s">
        <v>191</v>
      </c>
      <c r="H107" s="80" t="s">
        <v>192</v>
      </c>
      <c r="I107" s="80" t="s">
        <v>18</v>
      </c>
      <c r="J107" s="80" t="s">
        <v>19</v>
      </c>
      <c r="K107" s="80"/>
      <c r="L107" s="80"/>
      <c r="M107" s="80"/>
      <c r="N107" s="41" t="s">
        <v>207</v>
      </c>
      <c r="O107" s="93" t="s">
        <v>475</v>
      </c>
    </row>
    <row r="108" spans="1:15" ht="18.75" customHeight="1" x14ac:dyDescent="0.2">
      <c r="A108" s="102"/>
      <c r="B108" s="5"/>
      <c r="C108" s="5"/>
      <c r="D108" s="5"/>
      <c r="E108" s="81"/>
      <c r="F108" s="81"/>
      <c r="G108" s="81"/>
      <c r="H108" s="81"/>
      <c r="I108" s="81" t="s">
        <v>21</v>
      </c>
      <c r="J108" s="81" t="s">
        <v>22</v>
      </c>
      <c r="K108" s="81"/>
      <c r="L108" s="81"/>
      <c r="M108" s="81"/>
      <c r="N108" s="43"/>
      <c r="O108" s="94"/>
    </row>
    <row r="109" spans="1:15" ht="43.5" thickBot="1" x14ac:dyDescent="0.25">
      <c r="A109" s="102"/>
      <c r="B109" s="8"/>
      <c r="C109" s="8"/>
      <c r="D109" s="8"/>
      <c r="E109" s="82"/>
      <c r="F109" s="82"/>
      <c r="G109" s="82"/>
      <c r="H109" s="82"/>
      <c r="I109" s="82" t="s">
        <v>23</v>
      </c>
      <c r="J109" s="82" t="s">
        <v>24</v>
      </c>
      <c r="K109" s="82"/>
      <c r="L109" s="82"/>
      <c r="M109" s="82"/>
      <c r="N109" s="46"/>
      <c r="O109" s="95"/>
    </row>
    <row r="110" spans="1:15" ht="31.5" customHeight="1" x14ac:dyDescent="0.2">
      <c r="A110" s="100">
        <v>42404</v>
      </c>
      <c r="B110" s="2" t="s">
        <v>13</v>
      </c>
      <c r="C110" s="2" t="s">
        <v>14</v>
      </c>
      <c r="D110" s="2" t="s">
        <v>11</v>
      </c>
      <c r="E110" s="80" t="s">
        <v>208</v>
      </c>
      <c r="F110" s="80" t="s">
        <v>209</v>
      </c>
      <c r="G110" s="80" t="s">
        <v>191</v>
      </c>
      <c r="H110" s="54" t="s">
        <v>210</v>
      </c>
      <c r="I110" s="80" t="s">
        <v>18</v>
      </c>
      <c r="J110" s="80" t="s">
        <v>19</v>
      </c>
      <c r="K110" s="80"/>
      <c r="L110" s="80"/>
      <c r="M110" s="80"/>
      <c r="N110" s="41" t="s">
        <v>211</v>
      </c>
      <c r="O110" s="93" t="s">
        <v>212</v>
      </c>
    </row>
    <row r="111" spans="1:15" ht="19.5" customHeight="1" x14ac:dyDescent="0.2">
      <c r="A111" s="102"/>
      <c r="B111" s="5"/>
      <c r="C111" s="5"/>
      <c r="D111" s="5"/>
      <c r="E111" s="81"/>
      <c r="F111" s="81"/>
      <c r="G111" s="81"/>
      <c r="H111" s="55"/>
      <c r="I111" s="81" t="s">
        <v>21</v>
      </c>
      <c r="J111" s="81" t="s">
        <v>22</v>
      </c>
      <c r="K111" s="81"/>
      <c r="L111" s="81"/>
      <c r="M111" s="81"/>
      <c r="N111" s="43"/>
      <c r="O111" s="94"/>
    </row>
    <row r="112" spans="1:15" ht="43.5" thickBot="1" x14ac:dyDescent="0.25">
      <c r="A112" s="102"/>
      <c r="B112" s="8"/>
      <c r="C112" s="8"/>
      <c r="D112" s="8"/>
      <c r="E112" s="82"/>
      <c r="F112" s="82"/>
      <c r="G112" s="82"/>
      <c r="H112" s="56"/>
      <c r="I112" s="82" t="s">
        <v>23</v>
      </c>
      <c r="J112" s="82" t="s">
        <v>24</v>
      </c>
      <c r="K112" s="82"/>
      <c r="L112" s="82"/>
      <c r="M112" s="82"/>
      <c r="N112" s="46"/>
      <c r="O112" s="47"/>
    </row>
    <row r="113" spans="1:15" ht="30.75" customHeight="1" x14ac:dyDescent="0.2">
      <c r="A113" s="100">
        <v>42404</v>
      </c>
      <c r="B113" s="2" t="s">
        <v>13</v>
      </c>
      <c r="C113" s="2" t="s">
        <v>14</v>
      </c>
      <c r="D113" s="2" t="s">
        <v>11</v>
      </c>
      <c r="E113" s="80" t="s">
        <v>213</v>
      </c>
      <c r="F113" s="80" t="s">
        <v>214</v>
      </c>
      <c r="G113" s="80" t="s">
        <v>191</v>
      </c>
      <c r="H113" s="80" t="s">
        <v>192</v>
      </c>
      <c r="I113" s="80" t="s">
        <v>18</v>
      </c>
      <c r="J113" s="80" t="s">
        <v>19</v>
      </c>
      <c r="K113" s="80"/>
      <c r="L113" s="80"/>
      <c r="M113" s="80"/>
      <c r="N113" s="41" t="s">
        <v>215</v>
      </c>
      <c r="O113" s="93" t="s">
        <v>216</v>
      </c>
    </row>
    <row r="114" spans="1:15" ht="18.75" customHeight="1" x14ac:dyDescent="0.2">
      <c r="A114" s="102"/>
      <c r="B114" s="5"/>
      <c r="C114" s="5"/>
      <c r="D114" s="5"/>
      <c r="E114" s="81"/>
      <c r="F114" s="81"/>
      <c r="G114" s="81"/>
      <c r="H114" s="81"/>
      <c r="I114" s="81" t="s">
        <v>21</v>
      </c>
      <c r="J114" s="81" t="s">
        <v>22</v>
      </c>
      <c r="K114" s="81"/>
      <c r="L114" s="81"/>
      <c r="M114" s="81"/>
      <c r="N114" s="43"/>
      <c r="O114" s="94"/>
    </row>
    <row r="115" spans="1:15" ht="43.5" thickBot="1" x14ac:dyDescent="0.25">
      <c r="A115" s="102"/>
      <c r="B115" s="8"/>
      <c r="C115" s="8"/>
      <c r="D115" s="8"/>
      <c r="E115" s="82"/>
      <c r="F115" s="82"/>
      <c r="G115" s="82"/>
      <c r="H115" s="82"/>
      <c r="I115" s="82" t="s">
        <v>23</v>
      </c>
      <c r="J115" s="82" t="s">
        <v>24</v>
      </c>
      <c r="K115" s="82"/>
      <c r="L115" s="82"/>
      <c r="M115" s="82"/>
      <c r="N115" s="46"/>
      <c r="O115" s="47"/>
    </row>
    <row r="116" spans="1:15" ht="33" customHeight="1" x14ac:dyDescent="0.2">
      <c r="A116" s="100">
        <v>42404</v>
      </c>
      <c r="B116" s="2" t="s">
        <v>13</v>
      </c>
      <c r="C116" s="2" t="s">
        <v>14</v>
      </c>
      <c r="D116" s="2" t="s">
        <v>11</v>
      </c>
      <c r="E116" s="80" t="s">
        <v>217</v>
      </c>
      <c r="F116" s="80" t="s">
        <v>218</v>
      </c>
      <c r="G116" s="80" t="s">
        <v>191</v>
      </c>
      <c r="H116" s="80" t="s">
        <v>192</v>
      </c>
      <c r="I116" s="80" t="s">
        <v>18</v>
      </c>
      <c r="J116" s="80" t="s">
        <v>19</v>
      </c>
      <c r="K116" s="80"/>
      <c r="L116" s="80"/>
      <c r="M116" s="80"/>
      <c r="N116" s="41" t="s">
        <v>219</v>
      </c>
      <c r="O116" s="93" t="s">
        <v>220</v>
      </c>
    </row>
    <row r="117" spans="1:15" ht="18.75" customHeight="1" x14ac:dyDescent="0.2">
      <c r="A117" s="102"/>
      <c r="B117" s="5"/>
      <c r="C117" s="5"/>
      <c r="D117" s="5"/>
      <c r="E117" s="81"/>
      <c r="F117" s="81"/>
      <c r="G117" s="81"/>
      <c r="H117" s="81"/>
      <c r="I117" s="81" t="s">
        <v>21</v>
      </c>
      <c r="J117" s="81" t="s">
        <v>22</v>
      </c>
      <c r="K117" s="81"/>
      <c r="L117" s="81"/>
      <c r="M117" s="81"/>
      <c r="N117" s="43"/>
      <c r="O117" s="94"/>
    </row>
    <row r="118" spans="1:15" ht="43.5" thickBot="1" x14ac:dyDescent="0.25">
      <c r="A118" s="102"/>
      <c r="B118" s="8"/>
      <c r="C118" s="8"/>
      <c r="D118" s="8"/>
      <c r="E118" s="82"/>
      <c r="F118" s="82"/>
      <c r="G118" s="82"/>
      <c r="H118" s="82"/>
      <c r="I118" s="82" t="s">
        <v>23</v>
      </c>
      <c r="J118" s="82" t="s">
        <v>24</v>
      </c>
      <c r="K118" s="82"/>
      <c r="L118" s="82"/>
      <c r="M118" s="82"/>
      <c r="N118" s="46"/>
      <c r="O118" s="47"/>
    </row>
    <row r="119" spans="1:15" ht="42.75" x14ac:dyDescent="0.2">
      <c r="A119" s="100">
        <v>42404</v>
      </c>
      <c r="B119" s="2" t="s">
        <v>13</v>
      </c>
      <c r="C119" s="2" t="s">
        <v>14</v>
      </c>
      <c r="D119" s="2" t="s">
        <v>11</v>
      </c>
      <c r="E119" s="80" t="s">
        <v>221</v>
      </c>
      <c r="F119" s="80" t="s">
        <v>222</v>
      </c>
      <c r="G119" s="80" t="s">
        <v>191</v>
      </c>
      <c r="H119" s="80" t="s">
        <v>192</v>
      </c>
      <c r="I119" s="80" t="s">
        <v>18</v>
      </c>
      <c r="J119" s="80" t="s">
        <v>19</v>
      </c>
      <c r="K119" s="80"/>
      <c r="L119" s="80"/>
      <c r="M119" s="80"/>
      <c r="N119" s="41" t="s">
        <v>223</v>
      </c>
      <c r="O119" s="42" t="s">
        <v>224</v>
      </c>
    </row>
    <row r="120" spans="1:15" ht="18.75" customHeight="1" x14ac:dyDescent="0.2">
      <c r="A120" s="102"/>
      <c r="B120" s="5"/>
      <c r="C120" s="5"/>
      <c r="D120" s="5"/>
      <c r="E120" s="81"/>
      <c r="F120" s="81"/>
      <c r="G120" s="81"/>
      <c r="H120" s="81"/>
      <c r="I120" s="81" t="s">
        <v>21</v>
      </c>
      <c r="J120" s="81" t="s">
        <v>22</v>
      </c>
      <c r="K120" s="81"/>
      <c r="L120" s="81"/>
      <c r="M120" s="81"/>
      <c r="N120" s="43"/>
      <c r="O120" s="44"/>
    </row>
    <row r="121" spans="1:15" ht="43.5" thickBot="1" x14ac:dyDescent="0.25">
      <c r="A121" s="102"/>
      <c r="B121" s="8"/>
      <c r="C121" s="8"/>
      <c r="D121" s="8"/>
      <c r="E121" s="82"/>
      <c r="F121" s="82"/>
      <c r="G121" s="82"/>
      <c r="H121" s="82"/>
      <c r="I121" s="82" t="s">
        <v>23</v>
      </c>
      <c r="J121" s="82" t="s">
        <v>24</v>
      </c>
      <c r="K121" s="82"/>
      <c r="L121" s="82"/>
      <c r="M121" s="82"/>
      <c r="N121" s="46"/>
      <c r="O121" s="47"/>
    </row>
    <row r="122" spans="1:15" ht="48" customHeight="1" x14ac:dyDescent="0.2">
      <c r="A122" s="100">
        <v>42404</v>
      </c>
      <c r="B122" s="2" t="s">
        <v>13</v>
      </c>
      <c r="C122" s="2" t="s">
        <v>14</v>
      </c>
      <c r="D122" s="2" t="s">
        <v>11</v>
      </c>
      <c r="E122" s="80" t="s">
        <v>225</v>
      </c>
      <c r="F122" s="80" t="s">
        <v>226</v>
      </c>
      <c r="G122" s="80" t="s">
        <v>191</v>
      </c>
      <c r="H122" s="80" t="s">
        <v>192</v>
      </c>
      <c r="I122" s="16" t="s">
        <v>18</v>
      </c>
      <c r="J122" s="16" t="s">
        <v>227</v>
      </c>
      <c r="K122" s="80"/>
      <c r="L122" s="80"/>
      <c r="M122" s="80"/>
      <c r="N122" s="41" t="s">
        <v>228</v>
      </c>
      <c r="O122" s="93" t="s">
        <v>229</v>
      </c>
    </row>
    <row r="123" spans="1:15" ht="18.75" customHeight="1" x14ac:dyDescent="0.2">
      <c r="A123" s="102"/>
      <c r="B123" s="57"/>
      <c r="C123" s="57"/>
      <c r="D123" s="57"/>
      <c r="E123" s="18"/>
      <c r="F123" s="18"/>
      <c r="G123" s="18"/>
      <c r="H123" s="18"/>
      <c r="I123" s="24" t="s">
        <v>21</v>
      </c>
      <c r="J123" s="18" t="s">
        <v>59</v>
      </c>
      <c r="K123" s="18"/>
      <c r="L123" s="107"/>
      <c r="M123" s="107"/>
      <c r="N123" s="43"/>
      <c r="O123" s="94"/>
    </row>
    <row r="124" spans="1:15" ht="43.5" thickBot="1" x14ac:dyDescent="0.25">
      <c r="A124" s="102"/>
      <c r="B124" s="58"/>
      <c r="C124" s="58"/>
      <c r="D124" s="58"/>
      <c r="E124" s="20"/>
      <c r="F124" s="20"/>
      <c r="G124" s="20"/>
      <c r="H124" s="20"/>
      <c r="I124" s="20" t="s">
        <v>23</v>
      </c>
      <c r="J124" s="20" t="s">
        <v>24</v>
      </c>
      <c r="K124" s="20"/>
      <c r="L124" s="108"/>
      <c r="M124" s="108"/>
      <c r="N124" s="46"/>
      <c r="O124" s="95"/>
    </row>
    <row r="125" spans="1:15" ht="114" x14ac:dyDescent="0.2">
      <c r="A125" s="100">
        <v>42404</v>
      </c>
      <c r="B125" s="2" t="s">
        <v>13</v>
      </c>
      <c r="C125" s="2" t="s">
        <v>14</v>
      </c>
      <c r="D125" s="2" t="s">
        <v>11</v>
      </c>
      <c r="E125" s="16" t="s">
        <v>230</v>
      </c>
      <c r="F125" s="16" t="s">
        <v>231</v>
      </c>
      <c r="G125" s="16"/>
      <c r="H125" s="16"/>
      <c r="I125" s="16" t="s">
        <v>18</v>
      </c>
      <c r="J125" s="16" t="s">
        <v>232</v>
      </c>
      <c r="K125" s="16"/>
      <c r="L125" s="16"/>
      <c r="M125" s="16"/>
      <c r="N125" s="41" t="s">
        <v>233</v>
      </c>
      <c r="O125" s="42" t="s">
        <v>234</v>
      </c>
    </row>
    <row r="126" spans="1:15" ht="21" customHeight="1" x14ac:dyDescent="0.2">
      <c r="A126" s="102"/>
      <c r="B126" s="5"/>
      <c r="C126" s="5"/>
      <c r="D126" s="5"/>
      <c r="E126" s="18"/>
      <c r="F126" s="18"/>
      <c r="G126" s="18"/>
      <c r="H126" s="18"/>
      <c r="I126" s="24" t="s">
        <v>21</v>
      </c>
      <c r="J126" s="18" t="s">
        <v>22</v>
      </c>
      <c r="K126" s="18"/>
      <c r="L126" s="18"/>
      <c r="M126" s="18"/>
      <c r="N126" s="43"/>
      <c r="O126" s="44"/>
    </row>
    <row r="127" spans="1:15" ht="43.5" thickBot="1" x14ac:dyDescent="0.25">
      <c r="A127" s="102"/>
      <c r="B127" s="5"/>
      <c r="C127" s="5"/>
      <c r="D127" s="5"/>
      <c r="E127" s="18"/>
      <c r="F127" s="18"/>
      <c r="G127" s="18"/>
      <c r="H127" s="18"/>
      <c r="I127" s="18" t="s">
        <v>23</v>
      </c>
      <c r="J127" s="18" t="s">
        <v>24</v>
      </c>
      <c r="K127" s="18"/>
      <c r="L127" s="18"/>
      <c r="M127" s="18"/>
      <c r="N127" s="43"/>
      <c r="O127" s="47"/>
    </row>
    <row r="128" spans="1:15" ht="131.25" customHeight="1" x14ac:dyDescent="0.2">
      <c r="A128" s="100">
        <v>42404</v>
      </c>
      <c r="B128" s="2" t="s">
        <v>13</v>
      </c>
      <c r="C128" s="2" t="s">
        <v>66</v>
      </c>
      <c r="D128" s="2" t="s">
        <v>11</v>
      </c>
      <c r="E128" s="16" t="s">
        <v>235</v>
      </c>
      <c r="F128" s="16" t="s">
        <v>236</v>
      </c>
      <c r="G128" s="16"/>
      <c r="H128" s="16"/>
      <c r="I128" s="16" t="s">
        <v>18</v>
      </c>
      <c r="J128" s="16" t="s">
        <v>166</v>
      </c>
      <c r="K128" s="16"/>
      <c r="L128" s="16" t="s">
        <v>237</v>
      </c>
      <c r="M128" s="104"/>
      <c r="N128" s="12" t="s">
        <v>238</v>
      </c>
      <c r="O128" s="83" t="s">
        <v>239</v>
      </c>
    </row>
    <row r="129" spans="1:15" ht="20.25" customHeight="1" x14ac:dyDescent="0.2">
      <c r="A129" s="102"/>
      <c r="B129" s="5"/>
      <c r="C129" s="5"/>
      <c r="D129" s="5"/>
      <c r="E129" s="18"/>
      <c r="F129" s="18"/>
      <c r="G129" s="18"/>
      <c r="H129" s="18"/>
      <c r="I129" s="24" t="s">
        <v>21</v>
      </c>
      <c r="J129" s="18" t="s">
        <v>22</v>
      </c>
      <c r="K129" s="18"/>
      <c r="L129" s="18"/>
      <c r="M129" s="105"/>
      <c r="N129" s="13"/>
      <c r="O129" s="84"/>
    </row>
    <row r="130" spans="1:15" ht="43.5" thickBot="1" x14ac:dyDescent="0.25">
      <c r="A130" s="102"/>
      <c r="B130" s="8"/>
      <c r="C130" s="8"/>
      <c r="D130" s="8"/>
      <c r="E130" s="20"/>
      <c r="F130" s="20"/>
      <c r="G130" s="20"/>
      <c r="H130" s="20"/>
      <c r="I130" s="20" t="s">
        <v>23</v>
      </c>
      <c r="J130" s="20" t="s">
        <v>24</v>
      </c>
      <c r="K130" s="20"/>
      <c r="L130" s="20"/>
      <c r="M130" s="106"/>
      <c r="N130" s="14"/>
      <c r="O130" s="85"/>
    </row>
    <row r="131" spans="1:15" ht="30.75" customHeight="1" x14ac:dyDescent="0.2">
      <c r="A131" s="100">
        <v>42404</v>
      </c>
      <c r="B131" s="2" t="s">
        <v>13</v>
      </c>
      <c r="C131" s="2" t="s">
        <v>66</v>
      </c>
      <c r="D131" s="2" t="s">
        <v>11</v>
      </c>
      <c r="E131" s="16" t="s">
        <v>240</v>
      </c>
      <c r="F131" s="80" t="s">
        <v>241</v>
      </c>
      <c r="G131" s="16"/>
      <c r="H131" s="16"/>
      <c r="I131" s="16" t="s">
        <v>18</v>
      </c>
      <c r="J131" s="16" t="s">
        <v>160</v>
      </c>
      <c r="K131" s="80" t="s">
        <v>242</v>
      </c>
      <c r="L131" s="104"/>
      <c r="M131" s="16"/>
      <c r="N131" s="41" t="s">
        <v>243</v>
      </c>
      <c r="O131" s="93" t="s">
        <v>244</v>
      </c>
    </row>
    <row r="132" spans="1:15" ht="18" customHeight="1" x14ac:dyDescent="0.2">
      <c r="A132" s="102"/>
      <c r="B132" s="5"/>
      <c r="C132" s="5"/>
      <c r="D132" s="5"/>
      <c r="E132" s="18"/>
      <c r="F132" s="81"/>
      <c r="G132" s="18"/>
      <c r="H132" s="18"/>
      <c r="I132" s="24" t="s">
        <v>21</v>
      </c>
      <c r="J132" s="18" t="s">
        <v>59</v>
      </c>
      <c r="K132" s="81"/>
      <c r="L132" s="105"/>
      <c r="M132" s="18"/>
      <c r="N132" s="43"/>
      <c r="O132" s="94"/>
    </row>
    <row r="133" spans="1:15" ht="61.5" customHeight="1" thickBot="1" x14ac:dyDescent="0.25">
      <c r="A133" s="102"/>
      <c r="B133" s="8"/>
      <c r="C133" s="8"/>
      <c r="D133" s="8"/>
      <c r="E133" s="20"/>
      <c r="F133" s="82"/>
      <c r="G133" s="20"/>
      <c r="H133" s="20"/>
      <c r="I133" s="20" t="s">
        <v>23</v>
      </c>
      <c r="J133" s="20" t="s">
        <v>24</v>
      </c>
      <c r="K133" s="82"/>
      <c r="L133" s="106"/>
      <c r="M133" s="20"/>
      <c r="N133" s="46"/>
      <c r="O133" s="95"/>
    </row>
    <row r="134" spans="1:15" ht="90.75" customHeight="1" x14ac:dyDescent="0.2">
      <c r="A134" s="100">
        <v>42404</v>
      </c>
      <c r="B134" s="2" t="s">
        <v>13</v>
      </c>
      <c r="C134" s="2" t="s">
        <v>66</v>
      </c>
      <c r="D134" s="2" t="s">
        <v>11</v>
      </c>
      <c r="E134" s="16" t="s">
        <v>245</v>
      </c>
      <c r="F134" s="16" t="s">
        <v>246</v>
      </c>
      <c r="G134" s="16"/>
      <c r="H134" s="16"/>
      <c r="I134" s="16" t="s">
        <v>18</v>
      </c>
      <c r="J134" s="16" t="s">
        <v>184</v>
      </c>
      <c r="K134" s="16"/>
      <c r="L134" s="16"/>
      <c r="M134" s="16"/>
      <c r="N134" s="12" t="s">
        <v>247</v>
      </c>
      <c r="O134" s="83" t="s">
        <v>245</v>
      </c>
    </row>
    <row r="135" spans="1:15" ht="18.75" customHeight="1" x14ac:dyDescent="0.2">
      <c r="A135" s="102"/>
      <c r="B135" s="5"/>
      <c r="C135" s="5"/>
      <c r="D135" s="5"/>
      <c r="E135" s="18"/>
      <c r="F135" s="18"/>
      <c r="G135" s="18"/>
      <c r="H135" s="18"/>
      <c r="I135" s="24" t="s">
        <v>21</v>
      </c>
      <c r="J135" s="18" t="s">
        <v>59</v>
      </c>
      <c r="K135" s="18"/>
      <c r="L135" s="18"/>
      <c r="M135" s="18"/>
      <c r="N135" s="13"/>
      <c r="O135" s="84"/>
    </row>
    <row r="136" spans="1:15" ht="43.5" thickBot="1" x14ac:dyDescent="0.25">
      <c r="A136" s="103"/>
      <c r="B136" s="8"/>
      <c r="C136" s="8"/>
      <c r="D136" s="8"/>
      <c r="E136" s="20"/>
      <c r="F136" s="20"/>
      <c r="G136" s="20"/>
      <c r="H136" s="20"/>
      <c r="I136" s="20" t="s">
        <v>23</v>
      </c>
      <c r="J136" s="20" t="s">
        <v>24</v>
      </c>
      <c r="K136" s="20"/>
      <c r="L136" s="20"/>
      <c r="M136" s="20"/>
      <c r="N136" s="14"/>
      <c r="O136" s="85"/>
    </row>
    <row r="137" spans="1:15" ht="45" customHeight="1" x14ac:dyDescent="0.2">
      <c r="A137" s="100">
        <v>42404</v>
      </c>
      <c r="B137" s="2" t="s">
        <v>13</v>
      </c>
      <c r="C137" s="2" t="s">
        <v>66</v>
      </c>
      <c r="D137" s="2" t="s">
        <v>11</v>
      </c>
      <c r="E137" s="22" t="s">
        <v>248</v>
      </c>
      <c r="F137" s="16" t="s">
        <v>249</v>
      </c>
      <c r="G137" s="16"/>
      <c r="H137" s="16"/>
      <c r="I137" s="16" t="s">
        <v>18</v>
      </c>
      <c r="J137" s="16" t="s">
        <v>166</v>
      </c>
      <c r="K137" s="104"/>
      <c r="L137" s="16"/>
      <c r="M137" s="16"/>
      <c r="N137" s="12"/>
      <c r="O137" s="83"/>
    </row>
    <row r="138" spans="1:15" ht="18.75" customHeight="1" x14ac:dyDescent="0.2">
      <c r="A138" s="102"/>
      <c r="B138" s="5"/>
      <c r="C138" s="5"/>
      <c r="D138" s="5"/>
      <c r="E138" s="25"/>
      <c r="F138" s="18"/>
      <c r="G138" s="18"/>
      <c r="H138" s="18"/>
      <c r="I138" s="18" t="s">
        <v>23</v>
      </c>
      <c r="J138" s="18" t="s">
        <v>89</v>
      </c>
      <c r="K138" s="105"/>
      <c r="L138" s="18"/>
      <c r="M138" s="18"/>
      <c r="N138" s="13"/>
      <c r="O138" s="84"/>
    </row>
    <row r="139" spans="1:15" ht="121.5" customHeight="1" x14ac:dyDescent="0.2">
      <c r="A139" s="102"/>
      <c r="B139" s="5"/>
      <c r="C139" s="5"/>
      <c r="D139" s="5"/>
      <c r="E139" s="25"/>
      <c r="F139" s="18"/>
      <c r="G139" s="18"/>
      <c r="H139" s="18"/>
      <c r="I139" s="18" t="s">
        <v>100</v>
      </c>
      <c r="J139" s="18" t="s">
        <v>101</v>
      </c>
      <c r="K139" s="105"/>
      <c r="L139" s="18"/>
      <c r="M139" s="18"/>
      <c r="N139" s="13"/>
      <c r="O139" s="84"/>
    </row>
    <row r="140" spans="1:15" ht="65.25" customHeight="1" x14ac:dyDescent="0.2">
      <c r="A140" s="102"/>
      <c r="B140" s="5"/>
      <c r="C140" s="5"/>
      <c r="D140" s="5"/>
      <c r="E140" s="25"/>
      <c r="F140" s="18"/>
      <c r="G140" s="18"/>
      <c r="H140" s="18"/>
      <c r="I140" s="18" t="s">
        <v>102</v>
      </c>
      <c r="J140" s="18" t="s">
        <v>169</v>
      </c>
      <c r="K140" s="105"/>
      <c r="L140" s="18"/>
      <c r="M140" s="18"/>
      <c r="N140" s="13"/>
      <c r="O140" s="84"/>
    </row>
    <row r="141" spans="1:15" ht="44.25" customHeight="1" thickBot="1" x14ac:dyDescent="0.25">
      <c r="A141" s="102"/>
      <c r="B141" s="8"/>
      <c r="C141" s="8"/>
      <c r="D141" s="8"/>
      <c r="E141" s="27"/>
      <c r="F141" s="20"/>
      <c r="G141" s="20"/>
      <c r="H141" s="20"/>
      <c r="I141" s="20" t="s">
        <v>104</v>
      </c>
      <c r="J141" s="20" t="s">
        <v>91</v>
      </c>
      <c r="K141" s="106"/>
      <c r="L141" s="20"/>
      <c r="M141" s="20"/>
      <c r="N141" s="14"/>
      <c r="O141" s="85"/>
    </row>
    <row r="142" spans="1:15" ht="45.75" customHeight="1" x14ac:dyDescent="0.2">
      <c r="A142" s="100">
        <v>42404</v>
      </c>
      <c r="B142" s="2" t="s">
        <v>13</v>
      </c>
      <c r="C142" s="2" t="s">
        <v>66</v>
      </c>
      <c r="D142" s="2" t="s">
        <v>11</v>
      </c>
      <c r="E142" s="16" t="s">
        <v>250</v>
      </c>
      <c r="F142" s="80" t="s">
        <v>251</v>
      </c>
      <c r="G142" s="80" t="s">
        <v>252</v>
      </c>
      <c r="H142" s="16"/>
      <c r="I142" s="16" t="s">
        <v>18</v>
      </c>
      <c r="J142" s="16" t="s">
        <v>166</v>
      </c>
      <c r="K142" s="16"/>
      <c r="L142" s="16"/>
      <c r="M142" s="80" t="s">
        <v>253</v>
      </c>
      <c r="N142" s="3"/>
      <c r="O142" s="4"/>
    </row>
    <row r="143" spans="1:15" ht="42.75" customHeight="1" x14ac:dyDescent="0.2">
      <c r="A143" s="102"/>
      <c r="B143" s="5"/>
      <c r="C143" s="5"/>
      <c r="D143" s="5"/>
      <c r="E143" s="18"/>
      <c r="F143" s="81"/>
      <c r="G143" s="81"/>
      <c r="H143" s="18"/>
      <c r="I143" s="24" t="s">
        <v>21</v>
      </c>
      <c r="J143" s="18" t="s">
        <v>254</v>
      </c>
      <c r="K143" s="18"/>
      <c r="L143" s="18"/>
      <c r="M143" s="81"/>
      <c r="N143" s="6"/>
      <c r="O143" s="7"/>
    </row>
    <row r="144" spans="1:15" ht="42.75" x14ac:dyDescent="0.2">
      <c r="A144" s="102"/>
      <c r="B144" s="5"/>
      <c r="C144" s="5"/>
      <c r="D144" s="5"/>
      <c r="E144" s="18"/>
      <c r="F144" s="81"/>
      <c r="G144" s="81"/>
      <c r="H144" s="18"/>
      <c r="I144" s="18" t="s">
        <v>23</v>
      </c>
      <c r="J144" s="18" t="s">
        <v>24</v>
      </c>
      <c r="K144" s="18"/>
      <c r="L144" s="18"/>
      <c r="M144" s="81"/>
      <c r="N144" s="6"/>
      <c r="O144" s="7"/>
    </row>
    <row r="145" spans="1:15" ht="62.25" customHeight="1" thickBot="1" x14ac:dyDescent="0.25">
      <c r="A145" s="102"/>
      <c r="B145" s="8"/>
      <c r="C145" s="8"/>
      <c r="D145" s="8"/>
      <c r="E145" s="20"/>
      <c r="F145" s="82"/>
      <c r="G145" s="20"/>
      <c r="H145" s="20"/>
      <c r="I145" s="20" t="s">
        <v>255</v>
      </c>
      <c r="J145" s="20" t="s">
        <v>256</v>
      </c>
      <c r="K145" s="20"/>
      <c r="L145" s="20"/>
      <c r="M145" s="20"/>
      <c r="N145" s="10"/>
      <c r="O145" s="11"/>
    </row>
    <row r="146" spans="1:15" ht="31.5" customHeight="1" x14ac:dyDescent="0.2">
      <c r="A146" s="100">
        <v>42404</v>
      </c>
      <c r="B146" s="2" t="s">
        <v>13</v>
      </c>
      <c r="C146" s="2" t="s">
        <v>66</v>
      </c>
      <c r="D146" s="2" t="s">
        <v>11</v>
      </c>
      <c r="E146" s="16" t="s">
        <v>257</v>
      </c>
      <c r="F146" s="16"/>
      <c r="G146" s="16"/>
      <c r="H146" s="16"/>
      <c r="I146" s="16" t="s">
        <v>18</v>
      </c>
      <c r="J146" s="16" t="s">
        <v>160</v>
      </c>
      <c r="K146" s="16"/>
      <c r="L146" s="16"/>
      <c r="M146" s="16"/>
      <c r="N146" s="12" t="s">
        <v>258</v>
      </c>
      <c r="O146" s="83" t="s">
        <v>257</v>
      </c>
    </row>
    <row r="147" spans="1:15" ht="18.75" customHeight="1" x14ac:dyDescent="0.2">
      <c r="A147" s="102"/>
      <c r="B147" s="5"/>
      <c r="C147" s="5"/>
      <c r="D147" s="5"/>
      <c r="E147" s="18"/>
      <c r="F147" s="18"/>
      <c r="G147" s="18"/>
      <c r="H147" s="18"/>
      <c r="I147" s="24" t="s">
        <v>21</v>
      </c>
      <c r="J147" s="18" t="s">
        <v>181</v>
      </c>
      <c r="K147" s="18"/>
      <c r="L147" s="18"/>
      <c r="M147" s="18"/>
      <c r="N147" s="13"/>
      <c r="O147" s="84"/>
    </row>
    <row r="148" spans="1:15" ht="18.75" customHeight="1" thickBot="1" x14ac:dyDescent="0.25">
      <c r="A148" s="102"/>
      <c r="B148" s="8"/>
      <c r="C148" s="8"/>
      <c r="D148" s="8"/>
      <c r="E148" s="20"/>
      <c r="F148" s="20"/>
      <c r="G148" s="20"/>
      <c r="H148" s="20"/>
      <c r="I148" s="20" t="s">
        <v>23</v>
      </c>
      <c r="J148" s="20" t="s">
        <v>24</v>
      </c>
      <c r="K148" s="20"/>
      <c r="L148" s="20"/>
      <c r="M148" s="20"/>
      <c r="N148" s="14"/>
      <c r="O148" s="85"/>
    </row>
    <row r="149" spans="1:15" ht="270.75" x14ac:dyDescent="0.2">
      <c r="A149" s="100">
        <v>42404</v>
      </c>
      <c r="B149" s="2" t="s">
        <v>13</v>
      </c>
      <c r="C149" s="2" t="s">
        <v>14</v>
      </c>
      <c r="D149" s="2" t="s">
        <v>11</v>
      </c>
      <c r="E149" s="80" t="s">
        <v>259</v>
      </c>
      <c r="F149" s="80" t="s">
        <v>260</v>
      </c>
      <c r="G149" s="80" t="s">
        <v>261</v>
      </c>
      <c r="H149" s="80"/>
      <c r="I149" s="80" t="s">
        <v>18</v>
      </c>
      <c r="J149" s="80" t="s">
        <v>262</v>
      </c>
      <c r="K149" s="88"/>
      <c r="L149" s="88"/>
      <c r="M149" s="80" t="s">
        <v>263</v>
      </c>
      <c r="N149" s="59"/>
      <c r="O149" s="4"/>
    </row>
    <row r="150" spans="1:15" x14ac:dyDescent="0.2">
      <c r="A150" s="102"/>
      <c r="B150" s="5"/>
      <c r="C150" s="5"/>
      <c r="D150" s="5"/>
      <c r="E150" s="81"/>
      <c r="F150" s="81"/>
      <c r="G150" s="81"/>
      <c r="H150" s="81"/>
      <c r="I150" s="81" t="s">
        <v>21</v>
      </c>
      <c r="J150" s="81" t="s">
        <v>22</v>
      </c>
      <c r="K150" s="89"/>
      <c r="L150" s="89"/>
      <c r="M150" s="81"/>
      <c r="N150" s="60"/>
      <c r="O150" s="7"/>
    </row>
    <row r="151" spans="1:15" ht="42.75" x14ac:dyDescent="0.2">
      <c r="A151" s="102"/>
      <c r="B151" s="5"/>
      <c r="C151" s="5"/>
      <c r="D151" s="5"/>
      <c r="E151" s="81"/>
      <c r="F151" s="81"/>
      <c r="G151" s="81"/>
      <c r="H151" s="81"/>
      <c r="I151" s="81" t="s">
        <v>23</v>
      </c>
      <c r="J151" s="81" t="s">
        <v>24</v>
      </c>
      <c r="K151" s="89"/>
      <c r="L151" s="89"/>
      <c r="M151" s="81"/>
      <c r="N151" s="60"/>
      <c r="O151" s="7"/>
    </row>
    <row r="152" spans="1:15" ht="30" x14ac:dyDescent="0.2">
      <c r="A152" s="102"/>
      <c r="B152" s="5"/>
      <c r="C152" s="5"/>
      <c r="D152" s="5"/>
      <c r="E152" s="81"/>
      <c r="F152" s="81"/>
      <c r="G152" s="81"/>
      <c r="H152" s="81"/>
      <c r="I152" s="15" t="s">
        <v>264</v>
      </c>
      <c r="J152" s="81"/>
      <c r="K152" s="89"/>
      <c r="L152" s="89"/>
      <c r="M152" s="81"/>
      <c r="N152" s="60"/>
      <c r="O152" s="7"/>
    </row>
    <row r="153" spans="1:15" ht="171" x14ac:dyDescent="0.2">
      <c r="A153" s="102"/>
      <c r="B153" s="5"/>
      <c r="C153" s="5"/>
      <c r="D153" s="5"/>
      <c r="E153" s="81"/>
      <c r="F153" s="81"/>
      <c r="G153" s="81"/>
      <c r="H153" s="81"/>
      <c r="I153" s="81" t="s">
        <v>265</v>
      </c>
      <c r="J153" s="81" t="s">
        <v>266</v>
      </c>
      <c r="K153" s="89"/>
      <c r="L153" s="89"/>
      <c r="M153" s="81"/>
      <c r="N153" s="60"/>
      <c r="O153" s="7"/>
    </row>
    <row r="154" spans="1:15" ht="71.25" x14ac:dyDescent="0.2">
      <c r="A154" s="102"/>
      <c r="B154" s="5"/>
      <c r="C154" s="5"/>
      <c r="D154" s="5"/>
      <c r="E154" s="81"/>
      <c r="F154" s="81"/>
      <c r="G154" s="81"/>
      <c r="H154" s="81"/>
      <c r="I154" s="81" t="s">
        <v>267</v>
      </c>
      <c r="J154" s="81" t="s">
        <v>268</v>
      </c>
      <c r="K154" s="89"/>
      <c r="L154" s="89"/>
      <c r="M154" s="81"/>
      <c r="N154" s="60"/>
      <c r="O154" s="7"/>
    </row>
    <row r="155" spans="1:15" ht="142.5" x14ac:dyDescent="0.2">
      <c r="A155" s="102"/>
      <c r="B155" s="5"/>
      <c r="C155" s="5"/>
      <c r="D155" s="5"/>
      <c r="E155" s="81"/>
      <c r="F155" s="81"/>
      <c r="G155" s="81"/>
      <c r="H155" s="81"/>
      <c r="I155" s="81" t="s">
        <v>269</v>
      </c>
      <c r="J155" s="81" t="s">
        <v>270</v>
      </c>
      <c r="K155" s="89"/>
      <c r="L155" s="89"/>
      <c r="M155" s="81"/>
      <c r="N155" s="60"/>
      <c r="O155" s="7"/>
    </row>
    <row r="156" spans="1:15" ht="30" x14ac:dyDescent="0.2">
      <c r="A156" s="102"/>
      <c r="B156" s="5"/>
      <c r="C156" s="5"/>
      <c r="D156" s="5"/>
      <c r="E156" s="81"/>
      <c r="F156" s="81"/>
      <c r="G156" s="81"/>
      <c r="H156" s="81"/>
      <c r="I156" s="15" t="s">
        <v>271</v>
      </c>
      <c r="J156" s="81"/>
      <c r="K156" s="89"/>
      <c r="L156" s="89"/>
      <c r="M156" s="81"/>
      <c r="N156" s="60"/>
      <c r="O156" s="7"/>
    </row>
    <row r="157" spans="1:15" ht="228" x14ac:dyDescent="0.2">
      <c r="A157" s="102"/>
      <c r="B157" s="5"/>
      <c r="C157" s="5"/>
      <c r="D157" s="5"/>
      <c r="E157" s="81"/>
      <c r="F157" s="81"/>
      <c r="G157" s="81"/>
      <c r="H157" s="81"/>
      <c r="I157" s="81" t="s">
        <v>272</v>
      </c>
      <c r="J157" s="81" t="s">
        <v>273</v>
      </c>
      <c r="K157" s="89"/>
      <c r="L157" s="89"/>
      <c r="M157" s="81"/>
      <c r="N157" s="60"/>
      <c r="O157" s="7"/>
    </row>
    <row r="158" spans="1:15" ht="102" customHeight="1" x14ac:dyDescent="0.2">
      <c r="A158" s="102"/>
      <c r="B158" s="5"/>
      <c r="C158" s="5"/>
      <c r="D158" s="5"/>
      <c r="E158" s="81"/>
      <c r="F158" s="81"/>
      <c r="G158" s="81"/>
      <c r="H158" s="81"/>
      <c r="I158" s="81" t="s">
        <v>274</v>
      </c>
      <c r="J158" s="81" t="s">
        <v>275</v>
      </c>
      <c r="K158" s="89"/>
      <c r="L158" s="89"/>
      <c r="M158" s="81"/>
      <c r="N158" s="60"/>
      <c r="O158" s="7"/>
    </row>
    <row r="159" spans="1:15" ht="45" x14ac:dyDescent="0.2">
      <c r="A159" s="102"/>
      <c r="B159" s="5"/>
      <c r="C159" s="5"/>
      <c r="D159" s="5"/>
      <c r="E159" s="81"/>
      <c r="F159" s="81"/>
      <c r="G159" s="81"/>
      <c r="H159" s="81"/>
      <c r="I159" s="15" t="s">
        <v>276</v>
      </c>
      <c r="J159" s="81"/>
      <c r="K159" s="89"/>
      <c r="L159" s="89"/>
      <c r="M159" s="81"/>
      <c r="N159" s="60"/>
      <c r="O159" s="7"/>
    </row>
    <row r="160" spans="1:15" ht="114" x14ac:dyDescent="0.2">
      <c r="A160" s="102"/>
      <c r="B160" s="5"/>
      <c r="C160" s="5"/>
      <c r="D160" s="5"/>
      <c r="E160" s="81"/>
      <c r="F160" s="81"/>
      <c r="G160" s="81"/>
      <c r="H160" s="81"/>
      <c r="I160" s="81" t="s">
        <v>277</v>
      </c>
      <c r="J160" s="81" t="s">
        <v>278</v>
      </c>
      <c r="K160" s="89"/>
      <c r="L160" s="89"/>
      <c r="M160" s="81"/>
      <c r="N160" s="60"/>
      <c r="O160" s="7"/>
    </row>
    <row r="161" spans="1:15" ht="18.75" customHeight="1" x14ac:dyDescent="0.2">
      <c r="A161" s="102"/>
      <c r="B161" s="5"/>
      <c r="C161" s="5"/>
      <c r="D161" s="5"/>
      <c r="E161" s="81"/>
      <c r="F161" s="81"/>
      <c r="G161" s="81"/>
      <c r="H161" s="81"/>
      <c r="I161" s="81" t="s">
        <v>279</v>
      </c>
      <c r="J161" s="81" t="s">
        <v>280</v>
      </c>
      <c r="K161" s="89"/>
      <c r="L161" s="89"/>
      <c r="M161" s="81"/>
      <c r="N161" s="60"/>
      <c r="O161" s="7"/>
    </row>
    <row r="162" spans="1:15" ht="34.5" customHeight="1" x14ac:dyDescent="0.2">
      <c r="A162" s="102"/>
      <c r="B162" s="5"/>
      <c r="C162" s="5"/>
      <c r="D162" s="5"/>
      <c r="E162" s="81"/>
      <c r="F162" s="81"/>
      <c r="G162" s="81"/>
      <c r="H162" s="81"/>
      <c r="I162" s="81" t="s">
        <v>281</v>
      </c>
      <c r="J162" s="81" t="s">
        <v>282</v>
      </c>
      <c r="K162" s="89"/>
      <c r="L162" s="89"/>
      <c r="M162" s="81"/>
      <c r="N162" s="60"/>
      <c r="O162" s="7"/>
    </row>
    <row r="163" spans="1:15" ht="156.75" x14ac:dyDescent="0.2">
      <c r="A163" s="102"/>
      <c r="B163" s="5"/>
      <c r="C163" s="5"/>
      <c r="D163" s="5"/>
      <c r="E163" s="81"/>
      <c r="F163" s="81"/>
      <c r="G163" s="81"/>
      <c r="H163" s="81"/>
      <c r="I163" s="81" t="s">
        <v>283</v>
      </c>
      <c r="J163" s="81" t="s">
        <v>284</v>
      </c>
      <c r="K163" s="89"/>
      <c r="L163" s="89"/>
      <c r="M163" s="81"/>
      <c r="N163" s="60"/>
      <c r="O163" s="7"/>
    </row>
    <row r="164" spans="1:15" ht="132" customHeight="1" x14ac:dyDescent="0.2">
      <c r="A164" s="102"/>
      <c r="B164" s="5"/>
      <c r="C164" s="5"/>
      <c r="D164" s="5"/>
      <c r="E164" s="81"/>
      <c r="F164" s="81"/>
      <c r="G164" s="81"/>
      <c r="H164" s="81"/>
      <c r="I164" s="81" t="s">
        <v>285</v>
      </c>
      <c r="J164" s="81" t="s">
        <v>261</v>
      </c>
      <c r="K164" s="89"/>
      <c r="L164" s="89"/>
      <c r="M164" s="81"/>
      <c r="N164" s="60"/>
      <c r="O164" s="7"/>
    </row>
    <row r="165" spans="1:15" ht="118.5" customHeight="1" x14ac:dyDescent="0.2">
      <c r="A165" s="102"/>
      <c r="B165" s="5"/>
      <c r="C165" s="5"/>
      <c r="D165" s="5"/>
      <c r="E165" s="81"/>
      <c r="F165" s="81"/>
      <c r="G165" s="81"/>
      <c r="H165" s="81"/>
      <c r="I165" s="81" t="s">
        <v>286</v>
      </c>
      <c r="J165" s="81" t="s">
        <v>287</v>
      </c>
      <c r="K165" s="89"/>
      <c r="L165" s="89"/>
      <c r="M165" s="81"/>
      <c r="N165" s="60"/>
      <c r="O165" s="7"/>
    </row>
    <row r="166" spans="1:15" ht="118.5" customHeight="1" x14ac:dyDescent="0.2">
      <c r="A166" s="102"/>
      <c r="B166" s="5"/>
      <c r="C166" s="5"/>
      <c r="D166" s="5"/>
      <c r="E166" s="81"/>
      <c r="F166" s="81"/>
      <c r="G166" s="81"/>
      <c r="H166" s="81"/>
      <c r="I166" s="81" t="s">
        <v>288</v>
      </c>
      <c r="J166" s="81" t="s">
        <v>289</v>
      </c>
      <c r="K166" s="89"/>
      <c r="L166" s="89"/>
      <c r="M166" s="81"/>
      <c r="N166" s="60"/>
      <c r="O166" s="7"/>
    </row>
    <row r="167" spans="1:15" ht="156.75" x14ac:dyDescent="0.2">
      <c r="A167" s="102"/>
      <c r="B167" s="5"/>
      <c r="C167" s="5"/>
      <c r="D167" s="5"/>
      <c r="E167" s="81"/>
      <c r="F167" s="81"/>
      <c r="G167" s="81"/>
      <c r="H167" s="81"/>
      <c r="I167" s="81" t="s">
        <v>290</v>
      </c>
      <c r="J167" s="81" t="s">
        <v>291</v>
      </c>
      <c r="K167" s="89"/>
      <c r="L167" s="89"/>
      <c r="M167" s="81"/>
      <c r="N167" s="60"/>
      <c r="O167" s="7"/>
    </row>
    <row r="168" spans="1:15" ht="71.25" x14ac:dyDescent="0.2">
      <c r="A168" s="102"/>
      <c r="B168" s="5"/>
      <c r="C168" s="5"/>
      <c r="D168" s="5"/>
      <c r="E168" s="81"/>
      <c r="F168" s="81"/>
      <c r="G168" s="81"/>
      <c r="H168" s="81"/>
      <c r="I168" s="81" t="s">
        <v>292</v>
      </c>
      <c r="J168" s="81" t="s">
        <v>293</v>
      </c>
      <c r="K168" s="89"/>
      <c r="L168" s="89"/>
      <c r="M168" s="81"/>
      <c r="N168" s="60"/>
      <c r="O168" s="7"/>
    </row>
    <row r="169" spans="1:15" ht="99.75" x14ac:dyDescent="0.2">
      <c r="A169" s="102"/>
      <c r="B169" s="5"/>
      <c r="C169" s="5"/>
      <c r="D169" s="5"/>
      <c r="E169" s="81"/>
      <c r="F169" s="81"/>
      <c r="G169" s="81"/>
      <c r="H169" s="81"/>
      <c r="I169" s="81" t="s">
        <v>294</v>
      </c>
      <c r="J169" s="81" t="s">
        <v>293</v>
      </c>
      <c r="K169" s="89"/>
      <c r="L169" s="89"/>
      <c r="M169" s="81"/>
      <c r="N169" s="60"/>
      <c r="O169" s="7"/>
    </row>
    <row r="170" spans="1:15" ht="114" x14ac:dyDescent="0.2">
      <c r="A170" s="102"/>
      <c r="B170" s="5"/>
      <c r="C170" s="5"/>
      <c r="D170" s="5"/>
      <c r="E170" s="81"/>
      <c r="F170" s="81"/>
      <c r="G170" s="81"/>
      <c r="H170" s="81"/>
      <c r="I170" s="81" t="s">
        <v>295</v>
      </c>
      <c r="J170" s="81" t="s">
        <v>293</v>
      </c>
      <c r="K170" s="89"/>
      <c r="L170" s="89"/>
      <c r="M170" s="81"/>
      <c r="N170" s="60"/>
      <c r="O170" s="7"/>
    </row>
    <row r="171" spans="1:15" ht="142.5" x14ac:dyDescent="0.2">
      <c r="A171" s="102"/>
      <c r="B171" s="5"/>
      <c r="C171" s="5"/>
      <c r="D171" s="5"/>
      <c r="E171" s="81"/>
      <c r="F171" s="81"/>
      <c r="G171" s="81"/>
      <c r="H171" s="81"/>
      <c r="I171" s="81" t="s">
        <v>296</v>
      </c>
      <c r="J171" s="81" t="s">
        <v>293</v>
      </c>
      <c r="K171" s="89"/>
      <c r="L171" s="89"/>
      <c r="M171" s="81"/>
      <c r="N171" s="60"/>
      <c r="O171" s="7"/>
    </row>
    <row r="172" spans="1:15" ht="35.25" customHeight="1" thickBot="1" x14ac:dyDescent="0.25">
      <c r="A172" s="102"/>
      <c r="B172" s="8"/>
      <c r="C172" s="8"/>
      <c r="D172" s="8"/>
      <c r="E172" s="82"/>
      <c r="F172" s="82"/>
      <c r="G172" s="82"/>
      <c r="H172" s="82"/>
      <c r="I172" s="82" t="s">
        <v>297</v>
      </c>
      <c r="J172" s="82" t="s">
        <v>298</v>
      </c>
      <c r="K172" s="9"/>
      <c r="L172" s="9"/>
      <c r="M172" s="82"/>
      <c r="N172" s="61"/>
      <c r="O172" s="11"/>
    </row>
    <row r="173" spans="1:15" ht="128.25" x14ac:dyDescent="0.2">
      <c r="A173" s="100">
        <v>42404</v>
      </c>
      <c r="B173" s="2" t="s">
        <v>13</v>
      </c>
      <c r="C173" s="2" t="s">
        <v>14</v>
      </c>
      <c r="D173" s="2" t="s">
        <v>11</v>
      </c>
      <c r="E173" s="80" t="s">
        <v>299</v>
      </c>
      <c r="F173" s="80" t="s">
        <v>300</v>
      </c>
      <c r="G173" s="80" t="s">
        <v>301</v>
      </c>
      <c r="H173" s="80" t="s">
        <v>192</v>
      </c>
      <c r="I173" s="80" t="s">
        <v>18</v>
      </c>
      <c r="J173" s="80" t="s">
        <v>302</v>
      </c>
      <c r="K173" s="80"/>
      <c r="L173" s="80" t="s">
        <v>303</v>
      </c>
      <c r="M173" s="80"/>
      <c r="N173" s="12" t="s">
        <v>304</v>
      </c>
      <c r="O173" s="83" t="s">
        <v>305</v>
      </c>
    </row>
    <row r="174" spans="1:15" ht="42.75" x14ac:dyDescent="0.2">
      <c r="A174" s="102"/>
      <c r="B174" s="5"/>
      <c r="C174" s="5"/>
      <c r="D174" s="5"/>
      <c r="E174" s="81"/>
      <c r="F174" s="81"/>
      <c r="G174" s="81"/>
      <c r="H174" s="81"/>
      <c r="I174" s="81" t="s">
        <v>21</v>
      </c>
      <c r="J174" s="81" t="s">
        <v>306</v>
      </c>
      <c r="K174" s="81"/>
      <c r="L174" s="81"/>
      <c r="M174" s="81"/>
      <c r="N174" s="13"/>
      <c r="O174" s="84"/>
    </row>
    <row r="175" spans="1:15" ht="42.75" x14ac:dyDescent="0.2">
      <c r="A175" s="102"/>
      <c r="B175" s="5"/>
      <c r="C175" s="5"/>
      <c r="D175" s="5"/>
      <c r="E175" s="81"/>
      <c r="F175" s="81"/>
      <c r="G175" s="81"/>
      <c r="H175" s="81"/>
      <c r="I175" s="81" t="s">
        <v>23</v>
      </c>
      <c r="J175" s="81" t="s">
        <v>24</v>
      </c>
      <c r="K175" s="81"/>
      <c r="L175" s="81"/>
      <c r="M175" s="81"/>
      <c r="N175" s="13"/>
      <c r="O175" s="84"/>
    </row>
    <row r="176" spans="1:15" ht="15" x14ac:dyDescent="0.2">
      <c r="A176" s="102"/>
      <c r="B176" s="5"/>
      <c r="C176" s="5"/>
      <c r="D176" s="5"/>
      <c r="E176" s="81"/>
      <c r="F176" s="81"/>
      <c r="G176" s="81"/>
      <c r="H176" s="81"/>
      <c r="I176" s="15" t="s">
        <v>307</v>
      </c>
      <c r="J176" s="81"/>
      <c r="K176" s="81"/>
      <c r="L176" s="81"/>
      <c r="M176" s="81"/>
      <c r="N176" s="13"/>
      <c r="O176" s="84"/>
    </row>
    <row r="177" spans="1:15" ht="18.75" customHeight="1" x14ac:dyDescent="0.2">
      <c r="A177" s="102"/>
      <c r="B177" s="5"/>
      <c r="C177" s="5"/>
      <c r="D177" s="5"/>
      <c r="E177" s="81"/>
      <c r="F177" s="81"/>
      <c r="G177" s="81"/>
      <c r="H177" s="81"/>
      <c r="I177" s="81" t="s">
        <v>307</v>
      </c>
      <c r="J177" s="81" t="s">
        <v>91</v>
      </c>
      <c r="K177" s="81"/>
      <c r="L177" s="81"/>
      <c r="M177" s="81"/>
      <c r="N177" s="13"/>
      <c r="O177" s="84"/>
    </row>
    <row r="178" spans="1:15" ht="45" customHeight="1" x14ac:dyDescent="0.2">
      <c r="A178" s="102"/>
      <c r="B178" s="5"/>
      <c r="C178" s="5"/>
      <c r="D178" s="5"/>
      <c r="E178" s="81"/>
      <c r="F178" s="81"/>
      <c r="G178" s="81"/>
      <c r="H178" s="81"/>
      <c r="I178" s="81" t="s">
        <v>308</v>
      </c>
      <c r="J178" s="81" t="s">
        <v>91</v>
      </c>
      <c r="K178" s="81"/>
      <c r="L178" s="81"/>
      <c r="M178" s="81"/>
      <c r="N178" s="13"/>
      <c r="O178" s="84"/>
    </row>
    <row r="179" spans="1:15" ht="30" x14ac:dyDescent="0.2">
      <c r="A179" s="102"/>
      <c r="B179" s="5"/>
      <c r="C179" s="5"/>
      <c r="D179" s="5"/>
      <c r="E179" s="81"/>
      <c r="F179" s="81"/>
      <c r="G179" s="81"/>
      <c r="H179" s="81"/>
      <c r="I179" s="15" t="s">
        <v>309</v>
      </c>
      <c r="J179" s="81"/>
      <c r="K179" s="81"/>
      <c r="L179" s="81"/>
      <c r="M179" s="81"/>
      <c r="N179" s="13"/>
      <c r="O179" s="84"/>
    </row>
    <row r="180" spans="1:15" ht="81" customHeight="1" x14ac:dyDescent="0.2">
      <c r="A180" s="102"/>
      <c r="B180" s="5"/>
      <c r="C180" s="5"/>
      <c r="D180" s="5"/>
      <c r="E180" s="81"/>
      <c r="F180" s="81"/>
      <c r="G180" s="81"/>
      <c r="H180" s="81"/>
      <c r="I180" s="81" t="s">
        <v>310</v>
      </c>
      <c r="J180" s="81" t="s">
        <v>311</v>
      </c>
      <c r="K180" s="81"/>
      <c r="L180" s="81"/>
      <c r="M180" s="81"/>
      <c r="N180" s="13"/>
      <c r="O180" s="84"/>
    </row>
    <row r="181" spans="1:15" ht="50.25" customHeight="1" x14ac:dyDescent="0.2">
      <c r="A181" s="102"/>
      <c r="B181" s="5"/>
      <c r="C181" s="5"/>
      <c r="D181" s="5"/>
      <c r="E181" s="81"/>
      <c r="F181" s="81"/>
      <c r="G181" s="81"/>
      <c r="H181" s="81"/>
      <c r="I181" s="81" t="s">
        <v>312</v>
      </c>
      <c r="J181" s="81" t="s">
        <v>313</v>
      </c>
      <c r="K181" s="81"/>
      <c r="L181" s="81"/>
      <c r="M181" s="81"/>
      <c r="N181" s="13"/>
      <c r="O181" s="84"/>
    </row>
    <row r="182" spans="1:15" ht="18.75" customHeight="1" x14ac:dyDescent="0.2">
      <c r="A182" s="102"/>
      <c r="B182" s="5"/>
      <c r="C182" s="5"/>
      <c r="D182" s="5"/>
      <c r="E182" s="81"/>
      <c r="F182" s="81"/>
      <c r="G182" s="81"/>
      <c r="H182" s="81"/>
      <c r="I182" s="81" t="s">
        <v>314</v>
      </c>
      <c r="J182" s="81" t="s">
        <v>91</v>
      </c>
      <c r="K182" s="81"/>
      <c r="L182" s="81"/>
      <c r="M182" s="81"/>
      <c r="N182" s="13"/>
      <c r="O182" s="84"/>
    </row>
    <row r="183" spans="1:15" ht="18.75" customHeight="1" x14ac:dyDescent="0.2">
      <c r="A183" s="102"/>
      <c r="B183" s="5"/>
      <c r="C183" s="5"/>
      <c r="D183" s="5"/>
      <c r="E183" s="81"/>
      <c r="F183" s="81"/>
      <c r="G183" s="81"/>
      <c r="H183" s="81"/>
      <c r="I183" s="81" t="s">
        <v>315</v>
      </c>
      <c r="J183" s="81" t="s">
        <v>91</v>
      </c>
      <c r="K183" s="81"/>
      <c r="L183" s="81"/>
      <c r="M183" s="81"/>
      <c r="N183" s="13"/>
      <c r="O183" s="84"/>
    </row>
    <row r="184" spans="1:15" ht="47.25" customHeight="1" x14ac:dyDescent="0.2">
      <c r="A184" s="102"/>
      <c r="B184" s="5"/>
      <c r="C184" s="5"/>
      <c r="D184" s="5"/>
      <c r="E184" s="81"/>
      <c r="F184" s="81"/>
      <c r="G184" s="81"/>
      <c r="H184" s="81"/>
      <c r="I184" s="81" t="s">
        <v>316</v>
      </c>
      <c r="J184" s="81" t="s">
        <v>317</v>
      </c>
      <c r="K184" s="81"/>
      <c r="L184" s="81"/>
      <c r="M184" s="81"/>
      <c r="N184" s="13"/>
      <c r="O184" s="84"/>
    </row>
    <row r="185" spans="1:15" ht="142.5" customHeight="1" thickBot="1" x14ac:dyDescent="0.25">
      <c r="A185" s="102"/>
      <c r="B185" s="8"/>
      <c r="C185" s="8"/>
      <c r="D185" s="8"/>
      <c r="E185" s="82"/>
      <c r="F185" s="82"/>
      <c r="G185" s="82"/>
      <c r="H185" s="82"/>
      <c r="I185" s="82" t="s">
        <v>318</v>
      </c>
      <c r="J185" s="82" t="s">
        <v>319</v>
      </c>
      <c r="K185" s="82"/>
      <c r="L185" s="82"/>
      <c r="M185" s="82"/>
      <c r="N185" s="14"/>
      <c r="O185" s="85"/>
    </row>
    <row r="186" spans="1:15" ht="99.75" x14ac:dyDescent="0.2">
      <c r="A186" s="100">
        <v>42404</v>
      </c>
      <c r="B186" s="2" t="s">
        <v>13</v>
      </c>
      <c r="C186" s="2" t="s">
        <v>14</v>
      </c>
      <c r="D186" s="2" t="s">
        <v>11</v>
      </c>
      <c r="E186" s="80" t="s">
        <v>320</v>
      </c>
      <c r="F186" s="80" t="s">
        <v>321</v>
      </c>
      <c r="G186" s="80" t="s">
        <v>322</v>
      </c>
      <c r="H186" s="80" t="s">
        <v>210</v>
      </c>
      <c r="I186" s="80" t="s">
        <v>18</v>
      </c>
      <c r="J186" s="80" t="s">
        <v>262</v>
      </c>
      <c r="K186" s="80" t="s">
        <v>323</v>
      </c>
      <c r="L186" s="88"/>
      <c r="M186" s="80"/>
      <c r="N186" s="3" t="s">
        <v>324</v>
      </c>
      <c r="O186" s="4" t="s">
        <v>325</v>
      </c>
    </row>
    <row r="187" spans="1:15" ht="18.75" customHeight="1" x14ac:dyDescent="0.2">
      <c r="A187" s="102"/>
      <c r="B187" s="5"/>
      <c r="C187" s="5"/>
      <c r="D187" s="5"/>
      <c r="E187" s="81"/>
      <c r="F187" s="81"/>
      <c r="G187" s="81"/>
      <c r="H187" s="81"/>
      <c r="I187" s="81" t="s">
        <v>21</v>
      </c>
      <c r="J187" s="81" t="s">
        <v>22</v>
      </c>
      <c r="K187" s="81"/>
      <c r="L187" s="89"/>
      <c r="M187" s="81"/>
      <c r="N187" s="6"/>
      <c r="O187" s="7"/>
    </row>
    <row r="188" spans="1:15" ht="35.25" customHeight="1" x14ac:dyDescent="0.2">
      <c r="A188" s="102"/>
      <c r="B188" s="5"/>
      <c r="C188" s="5"/>
      <c r="D188" s="5"/>
      <c r="E188" s="81"/>
      <c r="F188" s="81"/>
      <c r="G188" s="81"/>
      <c r="H188" s="81"/>
      <c r="I188" s="81" t="s">
        <v>23</v>
      </c>
      <c r="J188" s="81" t="s">
        <v>24</v>
      </c>
      <c r="K188" s="81"/>
      <c r="L188" s="89"/>
      <c r="M188" s="81"/>
      <c r="N188" s="6"/>
      <c r="O188" s="7"/>
    </row>
    <row r="189" spans="1:15" ht="30" x14ac:dyDescent="0.2">
      <c r="A189" s="102"/>
      <c r="B189" s="5"/>
      <c r="C189" s="5"/>
      <c r="D189" s="5"/>
      <c r="E189" s="81"/>
      <c r="F189" s="81"/>
      <c r="G189" s="81"/>
      <c r="H189" s="81"/>
      <c r="I189" s="15" t="s">
        <v>326</v>
      </c>
      <c r="J189" s="81"/>
      <c r="K189" s="81"/>
      <c r="L189" s="89"/>
      <c r="M189" s="81"/>
      <c r="N189" s="6"/>
      <c r="O189" s="7"/>
    </row>
    <row r="190" spans="1:15" ht="42.75" x14ac:dyDescent="0.2">
      <c r="A190" s="102"/>
      <c r="B190" s="5"/>
      <c r="C190" s="5"/>
      <c r="D190" s="5"/>
      <c r="E190" s="81"/>
      <c r="F190" s="81"/>
      <c r="G190" s="81"/>
      <c r="H190" s="81"/>
      <c r="I190" s="81" t="s">
        <v>327</v>
      </c>
      <c r="J190" s="81" t="s">
        <v>328</v>
      </c>
      <c r="K190" s="81"/>
      <c r="L190" s="89"/>
      <c r="M190" s="81"/>
      <c r="N190" s="6"/>
      <c r="O190" s="7"/>
    </row>
    <row r="191" spans="1:15" ht="61.5" customHeight="1" x14ac:dyDescent="0.2">
      <c r="A191" s="102"/>
      <c r="B191" s="5"/>
      <c r="C191" s="5"/>
      <c r="D191" s="5"/>
      <c r="E191" s="81"/>
      <c r="F191" s="81"/>
      <c r="G191" s="81"/>
      <c r="H191" s="81"/>
      <c r="I191" s="81" t="s">
        <v>329</v>
      </c>
      <c r="J191" s="81" t="s">
        <v>328</v>
      </c>
      <c r="K191" s="81"/>
      <c r="L191" s="89"/>
      <c r="M191" s="81"/>
      <c r="N191" s="6"/>
      <c r="O191" s="7"/>
    </row>
    <row r="192" spans="1:15" ht="63" customHeight="1" x14ac:dyDescent="0.2">
      <c r="A192" s="102"/>
      <c r="B192" s="5"/>
      <c r="C192" s="5"/>
      <c r="D192" s="5"/>
      <c r="E192" s="81"/>
      <c r="F192" s="81"/>
      <c r="G192" s="81"/>
      <c r="H192" s="81"/>
      <c r="I192" s="15" t="s">
        <v>330</v>
      </c>
      <c r="J192" s="81" t="s">
        <v>328</v>
      </c>
      <c r="K192" s="81"/>
      <c r="L192" s="89"/>
      <c r="M192" s="81"/>
      <c r="N192" s="6"/>
      <c r="O192" s="7"/>
    </row>
    <row r="193" spans="1:15" ht="78" customHeight="1" x14ac:dyDescent="0.2">
      <c r="A193" s="102"/>
      <c r="B193" s="5"/>
      <c r="C193" s="5"/>
      <c r="D193" s="5"/>
      <c r="E193" s="81"/>
      <c r="F193" s="81"/>
      <c r="G193" s="81"/>
      <c r="H193" s="81"/>
      <c r="I193" s="81" t="s">
        <v>331</v>
      </c>
      <c r="J193" s="81" t="s">
        <v>332</v>
      </c>
      <c r="K193" s="81"/>
      <c r="L193" s="89"/>
      <c r="M193" s="81"/>
      <c r="N193" s="6"/>
      <c r="O193" s="7"/>
    </row>
    <row r="194" spans="1:15" ht="85.5" x14ac:dyDescent="0.2">
      <c r="A194" s="102"/>
      <c r="B194" s="5"/>
      <c r="C194" s="5"/>
      <c r="D194" s="5"/>
      <c r="E194" s="81"/>
      <c r="F194" s="81"/>
      <c r="G194" s="81"/>
      <c r="H194" s="81"/>
      <c r="I194" s="81" t="s">
        <v>333</v>
      </c>
      <c r="J194" s="81" t="s">
        <v>334</v>
      </c>
      <c r="K194" s="81"/>
      <c r="L194" s="89"/>
      <c r="M194" s="81"/>
      <c r="N194" s="6"/>
      <c r="O194" s="7"/>
    </row>
    <row r="195" spans="1:15" ht="40.5" customHeight="1" x14ac:dyDescent="0.2">
      <c r="A195" s="102"/>
      <c r="B195" s="5"/>
      <c r="C195" s="5"/>
      <c r="D195" s="5"/>
      <c r="E195" s="81"/>
      <c r="F195" s="81"/>
      <c r="G195" s="81"/>
      <c r="H195" s="81"/>
      <c r="I195" s="15" t="s">
        <v>271</v>
      </c>
      <c r="J195" s="81"/>
      <c r="K195" s="81"/>
      <c r="L195" s="89"/>
      <c r="M195" s="81"/>
      <c r="N195" s="6"/>
      <c r="O195" s="7"/>
    </row>
    <row r="196" spans="1:15" ht="71.25" x14ac:dyDescent="0.2">
      <c r="A196" s="102"/>
      <c r="B196" s="5"/>
      <c r="C196" s="5"/>
      <c r="D196" s="5"/>
      <c r="E196" s="81"/>
      <c r="F196" s="81"/>
      <c r="G196" s="81"/>
      <c r="H196" s="81"/>
      <c r="I196" s="81" t="s">
        <v>335</v>
      </c>
      <c r="J196" s="81" t="s">
        <v>336</v>
      </c>
      <c r="K196" s="81"/>
      <c r="L196" s="89"/>
      <c r="M196" s="81"/>
      <c r="N196" s="6"/>
      <c r="O196" s="7"/>
    </row>
    <row r="197" spans="1:15" ht="156.75" x14ac:dyDescent="0.2">
      <c r="A197" s="102"/>
      <c r="B197" s="5"/>
      <c r="C197" s="5"/>
      <c r="D197" s="5"/>
      <c r="E197" s="81"/>
      <c r="F197" s="81"/>
      <c r="G197" s="81"/>
      <c r="H197" s="81"/>
      <c r="I197" s="81"/>
      <c r="J197" s="81" t="s">
        <v>337</v>
      </c>
      <c r="K197" s="81"/>
      <c r="L197" s="89"/>
      <c r="M197" s="81"/>
      <c r="N197" s="6"/>
      <c r="O197" s="7"/>
    </row>
    <row r="198" spans="1:15" ht="63.75" customHeight="1" x14ac:dyDescent="0.2">
      <c r="A198" s="102"/>
      <c r="B198" s="5"/>
      <c r="C198" s="5"/>
      <c r="D198" s="5"/>
      <c r="E198" s="81"/>
      <c r="F198" s="81"/>
      <c r="G198" s="81"/>
      <c r="H198" s="81"/>
      <c r="I198" s="81" t="s">
        <v>338</v>
      </c>
      <c r="J198" s="81" t="s">
        <v>339</v>
      </c>
      <c r="K198" s="81"/>
      <c r="L198" s="89"/>
      <c r="M198" s="81"/>
      <c r="N198" s="6"/>
      <c r="O198" s="7"/>
    </row>
    <row r="199" spans="1:15" ht="61.5" customHeight="1" x14ac:dyDescent="0.2">
      <c r="A199" s="102"/>
      <c r="B199" s="5"/>
      <c r="C199" s="5"/>
      <c r="D199" s="5"/>
      <c r="E199" s="81"/>
      <c r="F199" s="81"/>
      <c r="G199" s="81"/>
      <c r="H199" s="81"/>
      <c r="I199" s="81" t="s">
        <v>340</v>
      </c>
      <c r="J199" s="81" t="s">
        <v>339</v>
      </c>
      <c r="K199" s="81"/>
      <c r="L199" s="89"/>
      <c r="M199" s="81"/>
      <c r="N199" s="6"/>
      <c r="O199" s="7"/>
    </row>
    <row r="200" spans="1:15" ht="36" customHeight="1" thickBot="1" x14ac:dyDescent="0.25">
      <c r="A200" s="102"/>
      <c r="B200" s="8"/>
      <c r="C200" s="8"/>
      <c r="D200" s="8"/>
      <c r="E200" s="82"/>
      <c r="F200" s="82"/>
      <c r="G200" s="82"/>
      <c r="H200" s="82"/>
      <c r="I200" s="82" t="s">
        <v>341</v>
      </c>
      <c r="J200" s="82" t="s">
        <v>42</v>
      </c>
      <c r="K200" s="82"/>
      <c r="L200" s="9"/>
      <c r="M200" s="82"/>
      <c r="N200" s="10"/>
      <c r="O200" s="11"/>
    </row>
    <row r="201" spans="1:15" ht="51" customHeight="1" x14ac:dyDescent="0.2">
      <c r="A201" s="100">
        <v>42404</v>
      </c>
      <c r="B201" s="2" t="s">
        <v>13</v>
      </c>
      <c r="C201" s="2" t="s">
        <v>66</v>
      </c>
      <c r="D201" s="2" t="s">
        <v>11</v>
      </c>
      <c r="E201" s="16" t="s">
        <v>342</v>
      </c>
      <c r="F201" s="80" t="s">
        <v>343</v>
      </c>
      <c r="G201" s="16"/>
      <c r="H201" s="109"/>
      <c r="I201" s="16" t="s">
        <v>18</v>
      </c>
      <c r="J201" s="16" t="s">
        <v>166</v>
      </c>
      <c r="K201" s="40"/>
      <c r="L201" s="40"/>
      <c r="M201" s="40"/>
      <c r="N201" s="3" t="s">
        <v>344</v>
      </c>
      <c r="O201" s="90" t="s">
        <v>345</v>
      </c>
    </row>
    <row r="202" spans="1:15" ht="21" customHeight="1" x14ac:dyDescent="0.2">
      <c r="A202" s="102"/>
      <c r="B202" s="48"/>
      <c r="C202" s="48"/>
      <c r="D202" s="48"/>
      <c r="E202" s="18"/>
      <c r="F202" s="81"/>
      <c r="G202" s="18"/>
      <c r="H202" s="107"/>
      <c r="I202" s="24" t="s">
        <v>21</v>
      </c>
      <c r="J202" s="18" t="s">
        <v>59</v>
      </c>
      <c r="K202" s="24"/>
      <c r="L202" s="24"/>
      <c r="M202" s="24"/>
      <c r="N202" s="6"/>
      <c r="O202" s="91"/>
    </row>
    <row r="203" spans="1:15" ht="42.75" x14ac:dyDescent="0.2">
      <c r="A203" s="102"/>
      <c r="B203" s="48"/>
      <c r="C203" s="48"/>
      <c r="D203" s="48"/>
      <c r="E203" s="18"/>
      <c r="F203" s="18"/>
      <c r="G203" s="18"/>
      <c r="H203" s="107"/>
      <c r="I203" s="18" t="s">
        <v>23</v>
      </c>
      <c r="J203" s="18" t="s">
        <v>24</v>
      </c>
      <c r="K203" s="24"/>
      <c r="L203" s="24"/>
      <c r="M203" s="24"/>
      <c r="N203" s="6"/>
      <c r="O203" s="91"/>
    </row>
    <row r="204" spans="1:15" ht="241.5" customHeight="1" x14ac:dyDescent="0.2">
      <c r="A204" s="102"/>
      <c r="B204" s="48"/>
      <c r="C204" s="48"/>
      <c r="D204" s="48"/>
      <c r="E204" s="18"/>
      <c r="F204" s="18"/>
      <c r="G204" s="18"/>
      <c r="H204" s="107"/>
      <c r="I204" s="18" t="s">
        <v>346</v>
      </c>
      <c r="J204" s="18" t="s">
        <v>347</v>
      </c>
      <c r="K204" s="24"/>
      <c r="L204" s="24"/>
      <c r="M204" s="24"/>
      <c r="N204" s="6"/>
      <c r="O204" s="7"/>
    </row>
    <row r="205" spans="1:15" ht="136.5" customHeight="1" x14ac:dyDescent="0.2">
      <c r="A205" s="102"/>
      <c r="B205" s="48"/>
      <c r="C205" s="48"/>
      <c r="D205" s="48"/>
      <c r="E205" s="18"/>
      <c r="F205" s="18"/>
      <c r="G205" s="18"/>
      <c r="H205" s="107"/>
      <c r="I205" s="18" t="s">
        <v>348</v>
      </c>
      <c r="J205" s="18" t="s">
        <v>349</v>
      </c>
      <c r="K205" s="24"/>
      <c r="L205" s="24"/>
      <c r="M205" s="24"/>
      <c r="N205" s="6"/>
      <c r="O205" s="7"/>
    </row>
    <row r="206" spans="1:15" ht="19.5" customHeight="1" x14ac:dyDescent="0.2">
      <c r="A206" s="102"/>
      <c r="B206" s="48"/>
      <c r="C206" s="48"/>
      <c r="D206" s="48"/>
      <c r="E206" s="18"/>
      <c r="F206" s="18"/>
      <c r="G206" s="18"/>
      <c r="H206" s="107"/>
      <c r="I206" s="39" t="s">
        <v>350</v>
      </c>
      <c r="J206" s="18"/>
      <c r="K206" s="24"/>
      <c r="L206" s="24"/>
      <c r="M206" s="24"/>
      <c r="N206" s="6"/>
      <c r="O206" s="7"/>
    </row>
    <row r="207" spans="1:15" ht="42.75" x14ac:dyDescent="0.2">
      <c r="A207" s="102"/>
      <c r="B207" s="48"/>
      <c r="C207" s="48"/>
      <c r="D207" s="48"/>
      <c r="E207" s="18"/>
      <c r="F207" s="18"/>
      <c r="G207" s="18"/>
      <c r="H207" s="107"/>
      <c r="I207" s="18" t="s">
        <v>351</v>
      </c>
      <c r="J207" s="18" t="s">
        <v>133</v>
      </c>
      <c r="K207" s="24"/>
      <c r="L207" s="24"/>
      <c r="M207" s="24"/>
      <c r="N207" s="6"/>
      <c r="O207" s="7"/>
    </row>
    <row r="208" spans="1:15" ht="99.75" x14ac:dyDescent="0.2">
      <c r="A208" s="102"/>
      <c r="B208" s="48"/>
      <c r="C208" s="48"/>
      <c r="D208" s="48"/>
      <c r="E208" s="18"/>
      <c r="F208" s="18"/>
      <c r="G208" s="18"/>
      <c r="H208" s="107"/>
      <c r="I208" s="18" t="s">
        <v>352</v>
      </c>
      <c r="J208" s="18" t="s">
        <v>353</v>
      </c>
      <c r="K208" s="24"/>
      <c r="L208" s="24"/>
      <c r="M208" s="24"/>
      <c r="N208" s="6"/>
      <c r="O208" s="7"/>
    </row>
    <row r="209" spans="1:15" ht="39.75" customHeight="1" x14ac:dyDescent="0.2">
      <c r="A209" s="102"/>
      <c r="B209" s="48"/>
      <c r="C209" s="48"/>
      <c r="D209" s="48"/>
      <c r="E209" s="18"/>
      <c r="F209" s="18"/>
      <c r="G209" s="18"/>
      <c r="H209" s="107"/>
      <c r="I209" s="18" t="s">
        <v>354</v>
      </c>
      <c r="J209" s="18" t="s">
        <v>256</v>
      </c>
      <c r="K209" s="24"/>
      <c r="L209" s="24"/>
      <c r="M209" s="24"/>
      <c r="N209" s="6"/>
      <c r="O209" s="7"/>
    </row>
    <row r="210" spans="1:15" ht="32.25" customHeight="1" x14ac:dyDescent="0.2">
      <c r="A210" s="102"/>
      <c r="B210" s="48"/>
      <c r="C210" s="48"/>
      <c r="D210" s="48"/>
      <c r="E210" s="18"/>
      <c r="F210" s="18"/>
      <c r="G210" s="18"/>
      <c r="H210" s="107"/>
      <c r="I210" s="18" t="s">
        <v>355</v>
      </c>
      <c r="J210" s="18" t="s">
        <v>356</v>
      </c>
      <c r="K210" s="24"/>
      <c r="L210" s="24"/>
      <c r="M210" s="24"/>
      <c r="N210" s="6"/>
      <c r="O210" s="7"/>
    </row>
    <row r="211" spans="1:15" ht="15" x14ac:dyDescent="0.2">
      <c r="A211" s="102"/>
      <c r="B211" s="48"/>
      <c r="C211" s="48"/>
      <c r="D211" s="48"/>
      <c r="E211" s="18"/>
      <c r="F211" s="18"/>
      <c r="G211" s="18"/>
      <c r="H211" s="107"/>
      <c r="I211" s="39" t="s">
        <v>307</v>
      </c>
      <c r="J211" s="18"/>
      <c r="K211" s="24"/>
      <c r="L211" s="24"/>
      <c r="M211" s="24"/>
      <c r="N211" s="6"/>
      <c r="O211" s="7"/>
    </row>
    <row r="212" spans="1:15" ht="32.25" customHeight="1" x14ac:dyDescent="0.2">
      <c r="A212" s="102"/>
      <c r="B212" s="48"/>
      <c r="C212" s="48"/>
      <c r="D212" s="48"/>
      <c r="E212" s="18"/>
      <c r="F212" s="18"/>
      <c r="G212" s="18"/>
      <c r="H212" s="107"/>
      <c r="I212" s="18" t="s">
        <v>357</v>
      </c>
      <c r="J212" s="18" t="s">
        <v>356</v>
      </c>
      <c r="K212" s="24"/>
      <c r="L212" s="24"/>
      <c r="M212" s="24"/>
      <c r="N212" s="6"/>
      <c r="O212" s="7"/>
    </row>
    <row r="213" spans="1:15" ht="185.25" x14ac:dyDescent="0.2">
      <c r="A213" s="102"/>
      <c r="B213" s="48"/>
      <c r="C213" s="48"/>
      <c r="D213" s="48"/>
      <c r="E213" s="18"/>
      <c r="F213" s="18"/>
      <c r="G213" s="18"/>
      <c r="H213" s="107"/>
      <c r="I213" s="18" t="s">
        <v>358</v>
      </c>
      <c r="J213" s="18" t="s">
        <v>359</v>
      </c>
      <c r="K213" s="24"/>
      <c r="L213" s="24"/>
      <c r="M213" s="24"/>
      <c r="N213" s="6"/>
      <c r="O213" s="7"/>
    </row>
    <row r="214" spans="1:15" ht="114" x14ac:dyDescent="0.2">
      <c r="A214" s="102"/>
      <c r="B214" s="48"/>
      <c r="C214" s="48"/>
      <c r="D214" s="48"/>
      <c r="E214" s="18"/>
      <c r="F214" s="18"/>
      <c r="G214" s="18"/>
      <c r="H214" s="107"/>
      <c r="I214" s="18" t="s">
        <v>360</v>
      </c>
      <c r="J214" s="18" t="s">
        <v>361</v>
      </c>
      <c r="K214" s="24"/>
      <c r="L214" s="24"/>
      <c r="M214" s="24"/>
      <c r="N214" s="6"/>
      <c r="O214" s="7"/>
    </row>
    <row r="215" spans="1:15" ht="29.25" thickBot="1" x14ac:dyDescent="0.25">
      <c r="A215" s="102"/>
      <c r="B215" s="49"/>
      <c r="C215" s="49"/>
      <c r="D215" s="49"/>
      <c r="E215" s="20"/>
      <c r="F215" s="20"/>
      <c r="G215" s="20"/>
      <c r="H215" s="108"/>
      <c r="I215" s="20" t="s">
        <v>362</v>
      </c>
      <c r="J215" s="20" t="s">
        <v>133</v>
      </c>
      <c r="K215" s="45"/>
      <c r="L215" s="45"/>
      <c r="M215" s="45"/>
      <c r="N215" s="10"/>
      <c r="O215" s="11"/>
    </row>
    <row r="216" spans="1:15" ht="114" x14ac:dyDescent="0.2">
      <c r="A216" s="100">
        <v>42404</v>
      </c>
      <c r="B216" s="2" t="s">
        <v>13</v>
      </c>
      <c r="C216" s="2" t="s">
        <v>66</v>
      </c>
      <c r="D216" s="2" t="s">
        <v>11</v>
      </c>
      <c r="E216" s="16" t="s">
        <v>363</v>
      </c>
      <c r="F216" s="16" t="s">
        <v>364</v>
      </c>
      <c r="G216" s="80" t="s">
        <v>365</v>
      </c>
      <c r="H216" s="16"/>
      <c r="I216" s="16" t="s">
        <v>18</v>
      </c>
      <c r="J216" s="16" t="s">
        <v>184</v>
      </c>
      <c r="K216" s="16" t="s">
        <v>366</v>
      </c>
      <c r="L216" s="16"/>
      <c r="M216" s="16"/>
      <c r="N216" s="41" t="s">
        <v>367</v>
      </c>
      <c r="O216" s="42" t="s">
        <v>368</v>
      </c>
    </row>
    <row r="217" spans="1:15" ht="18.75" customHeight="1" x14ac:dyDescent="0.2">
      <c r="A217" s="102"/>
      <c r="B217" s="5"/>
      <c r="C217" s="5"/>
      <c r="D217" s="5"/>
      <c r="E217" s="18"/>
      <c r="F217" s="18"/>
      <c r="G217" s="81"/>
      <c r="H217" s="18"/>
      <c r="I217" s="24" t="s">
        <v>21</v>
      </c>
      <c r="J217" s="18" t="s">
        <v>369</v>
      </c>
      <c r="K217" s="18"/>
      <c r="L217" s="18"/>
      <c r="M217" s="18"/>
      <c r="N217" s="43"/>
      <c r="O217" s="44"/>
    </row>
    <row r="218" spans="1:15" ht="42.75" x14ac:dyDescent="0.2">
      <c r="A218" s="102"/>
      <c r="B218" s="5"/>
      <c r="C218" s="5"/>
      <c r="D218" s="5"/>
      <c r="E218" s="18"/>
      <c r="F218" s="18"/>
      <c r="G218" s="81"/>
      <c r="H218" s="18"/>
      <c r="I218" s="18" t="s">
        <v>23</v>
      </c>
      <c r="J218" s="18" t="s">
        <v>24</v>
      </c>
      <c r="K218" s="18"/>
      <c r="L218" s="18"/>
      <c r="M218" s="18"/>
      <c r="N218" s="43"/>
      <c r="O218" s="44"/>
    </row>
    <row r="219" spans="1:15" ht="32.25" customHeight="1" thickBot="1" x14ac:dyDescent="0.25">
      <c r="A219" s="102"/>
      <c r="B219" s="8"/>
      <c r="C219" s="8"/>
      <c r="D219" s="8"/>
      <c r="E219" s="20"/>
      <c r="F219" s="20"/>
      <c r="G219" s="20"/>
      <c r="H219" s="20"/>
      <c r="I219" s="20" t="s">
        <v>370</v>
      </c>
      <c r="J219" s="20" t="s">
        <v>256</v>
      </c>
      <c r="K219" s="20"/>
      <c r="L219" s="20"/>
      <c r="M219" s="20"/>
      <c r="N219" s="46"/>
      <c r="O219" s="47"/>
    </row>
    <row r="220" spans="1:15" ht="57" x14ac:dyDescent="0.2">
      <c r="A220" s="100">
        <v>42404</v>
      </c>
      <c r="B220" s="2" t="s">
        <v>13</v>
      </c>
      <c r="C220" s="2" t="s">
        <v>66</v>
      </c>
      <c r="D220" s="2" t="s">
        <v>11</v>
      </c>
      <c r="E220" s="16" t="s">
        <v>371</v>
      </c>
      <c r="F220" s="80" t="s">
        <v>372</v>
      </c>
      <c r="G220" s="16"/>
      <c r="H220" s="16"/>
      <c r="I220" s="16" t="s">
        <v>18</v>
      </c>
      <c r="J220" s="16" t="s">
        <v>262</v>
      </c>
      <c r="K220" s="16"/>
      <c r="L220" s="16"/>
      <c r="M220" s="16"/>
      <c r="N220" s="41" t="s">
        <v>373</v>
      </c>
      <c r="O220" s="93" t="s">
        <v>374</v>
      </c>
    </row>
    <row r="221" spans="1:15" x14ac:dyDescent="0.2">
      <c r="A221" s="102"/>
      <c r="B221" s="5"/>
      <c r="C221" s="5"/>
      <c r="D221" s="5"/>
      <c r="E221" s="18"/>
      <c r="F221" s="81"/>
      <c r="G221" s="18"/>
      <c r="H221" s="18"/>
      <c r="I221" s="24" t="s">
        <v>21</v>
      </c>
      <c r="J221" s="18" t="s">
        <v>375</v>
      </c>
      <c r="K221" s="18"/>
      <c r="L221" s="18"/>
      <c r="M221" s="18"/>
      <c r="N221" s="43"/>
      <c r="O221" s="94"/>
    </row>
    <row r="222" spans="1:15" ht="43.5" thickBot="1" x14ac:dyDescent="0.25">
      <c r="A222" s="103"/>
      <c r="B222" s="8"/>
      <c r="C222" s="8"/>
      <c r="D222" s="8"/>
      <c r="E222" s="20"/>
      <c r="F222" s="20"/>
      <c r="G222" s="20"/>
      <c r="H222" s="20"/>
      <c r="I222" s="20" t="s">
        <v>23</v>
      </c>
      <c r="J222" s="20" t="s">
        <v>24</v>
      </c>
      <c r="K222" s="20"/>
      <c r="L222" s="20"/>
      <c r="M222" s="20"/>
      <c r="N222" s="46"/>
      <c r="O222" s="95"/>
    </row>
    <row r="223" spans="1:15" ht="409.5" x14ac:dyDescent="0.2">
      <c r="A223" s="100">
        <v>42404</v>
      </c>
      <c r="B223" s="2" t="s">
        <v>13</v>
      </c>
      <c r="C223" s="2" t="s">
        <v>14</v>
      </c>
      <c r="D223" s="2" t="s">
        <v>11</v>
      </c>
      <c r="E223" s="16" t="s">
        <v>376</v>
      </c>
      <c r="F223" s="80" t="s">
        <v>377</v>
      </c>
      <c r="G223" s="16"/>
      <c r="H223" s="16"/>
      <c r="I223" s="16" t="s">
        <v>18</v>
      </c>
      <c r="J223" s="16" t="s">
        <v>262</v>
      </c>
      <c r="K223" s="80" t="s">
        <v>378</v>
      </c>
      <c r="L223" s="109"/>
      <c r="M223" s="80" t="s">
        <v>379</v>
      </c>
      <c r="N223" s="12" t="s">
        <v>380</v>
      </c>
      <c r="O223" s="83" t="s">
        <v>381</v>
      </c>
    </row>
    <row r="224" spans="1:15" ht="18.75" customHeight="1" x14ac:dyDescent="0.2">
      <c r="A224" s="102"/>
      <c r="B224" s="5"/>
      <c r="C224" s="5"/>
      <c r="D224" s="5"/>
      <c r="E224" s="18"/>
      <c r="F224" s="81"/>
      <c r="G224" s="18"/>
      <c r="H224" s="18"/>
      <c r="I224" s="18" t="s">
        <v>21</v>
      </c>
      <c r="J224" s="18" t="s">
        <v>22</v>
      </c>
      <c r="K224" s="81"/>
      <c r="L224" s="107"/>
      <c r="M224" s="81"/>
      <c r="N224" s="13"/>
      <c r="O224" s="84"/>
    </row>
    <row r="225" spans="1:15" ht="43.5" thickBot="1" x14ac:dyDescent="0.25">
      <c r="A225" s="102"/>
      <c r="B225" s="8"/>
      <c r="C225" s="8"/>
      <c r="D225" s="8"/>
      <c r="E225" s="20"/>
      <c r="F225" s="82"/>
      <c r="G225" s="20"/>
      <c r="H225" s="20"/>
      <c r="I225" s="20" t="s">
        <v>23</v>
      </c>
      <c r="J225" s="20" t="s">
        <v>24</v>
      </c>
      <c r="K225" s="20"/>
      <c r="L225" s="108"/>
      <c r="M225" s="82"/>
      <c r="N225" s="14"/>
      <c r="O225" s="85"/>
    </row>
    <row r="226" spans="1:15" ht="171" x14ac:dyDescent="0.2">
      <c r="A226" s="100">
        <v>42404</v>
      </c>
      <c r="B226" s="2" t="s">
        <v>13</v>
      </c>
      <c r="C226" s="2" t="s">
        <v>66</v>
      </c>
      <c r="D226" s="2" t="s">
        <v>11</v>
      </c>
      <c r="E226" s="16" t="s">
        <v>382</v>
      </c>
      <c r="F226" s="80" t="s">
        <v>383</v>
      </c>
      <c r="G226" s="16"/>
      <c r="H226" s="16"/>
      <c r="I226" s="16" t="s">
        <v>18</v>
      </c>
      <c r="J226" s="16" t="s">
        <v>160</v>
      </c>
      <c r="K226" s="80" t="s">
        <v>366</v>
      </c>
      <c r="L226" s="16" t="s">
        <v>384</v>
      </c>
      <c r="M226" s="16" t="s">
        <v>385</v>
      </c>
      <c r="N226" s="62" t="s">
        <v>386</v>
      </c>
      <c r="O226" s="63" t="s">
        <v>387</v>
      </c>
    </row>
    <row r="227" spans="1:15" ht="18.75" customHeight="1" x14ac:dyDescent="0.2">
      <c r="A227" s="102"/>
      <c r="B227" s="5"/>
      <c r="C227" s="5"/>
      <c r="D227" s="5"/>
      <c r="E227" s="18"/>
      <c r="F227" s="81"/>
      <c r="G227" s="18"/>
      <c r="H227" s="18"/>
      <c r="I227" s="18" t="s">
        <v>21</v>
      </c>
      <c r="J227" s="18" t="s">
        <v>369</v>
      </c>
      <c r="K227" s="81"/>
      <c r="L227" s="18"/>
      <c r="M227" s="18"/>
      <c r="N227" s="64"/>
      <c r="O227" s="65"/>
    </row>
    <row r="228" spans="1:15" ht="42.75" x14ac:dyDescent="0.2">
      <c r="A228" s="102"/>
      <c r="B228" s="5"/>
      <c r="C228" s="5"/>
      <c r="D228" s="5"/>
      <c r="E228" s="18"/>
      <c r="F228" s="81"/>
      <c r="G228" s="18"/>
      <c r="H228" s="18"/>
      <c r="I228" s="18" t="s">
        <v>23</v>
      </c>
      <c r="J228" s="18" t="s">
        <v>24</v>
      </c>
      <c r="K228" s="18"/>
      <c r="L228" s="18"/>
      <c r="M228" s="18"/>
      <c r="N228" s="64"/>
      <c r="O228" s="65"/>
    </row>
    <row r="229" spans="1:15" ht="62.25" customHeight="1" thickBot="1" x14ac:dyDescent="0.25">
      <c r="A229" s="102"/>
      <c r="B229" s="8"/>
      <c r="C229" s="8"/>
      <c r="D229" s="8"/>
      <c r="E229" s="20"/>
      <c r="F229" s="82"/>
      <c r="G229" s="20"/>
      <c r="H229" s="20"/>
      <c r="I229" s="20" t="s">
        <v>370</v>
      </c>
      <c r="J229" s="20" t="s">
        <v>256</v>
      </c>
      <c r="K229" s="20"/>
      <c r="L229" s="20"/>
      <c r="M229" s="20"/>
      <c r="N229" s="66"/>
      <c r="O229" s="67"/>
    </row>
    <row r="230" spans="1:15" ht="128.25" x14ac:dyDescent="0.2">
      <c r="A230" s="100">
        <v>42404</v>
      </c>
      <c r="B230" s="2" t="s">
        <v>13</v>
      </c>
      <c r="C230" s="2" t="s">
        <v>14</v>
      </c>
      <c r="D230" s="2" t="s">
        <v>11</v>
      </c>
      <c r="E230" s="80" t="s">
        <v>388</v>
      </c>
      <c r="F230" s="80" t="s">
        <v>389</v>
      </c>
      <c r="G230" s="80" t="s">
        <v>191</v>
      </c>
      <c r="H230" s="80"/>
      <c r="I230" s="80" t="s">
        <v>18</v>
      </c>
      <c r="J230" s="80" t="s">
        <v>390</v>
      </c>
      <c r="K230" s="88"/>
      <c r="L230" s="80"/>
      <c r="M230" s="80" t="s">
        <v>391</v>
      </c>
      <c r="N230" s="3" t="s">
        <v>392</v>
      </c>
      <c r="O230" s="4" t="s">
        <v>393</v>
      </c>
    </row>
    <row r="231" spans="1:15" ht="18.75" customHeight="1" x14ac:dyDescent="0.2">
      <c r="A231" s="102"/>
      <c r="B231" s="5"/>
      <c r="C231" s="5"/>
      <c r="D231" s="5"/>
      <c r="E231" s="81"/>
      <c r="F231" s="81"/>
      <c r="G231" s="81"/>
      <c r="H231" s="81"/>
      <c r="I231" s="81" t="s">
        <v>21</v>
      </c>
      <c r="J231" s="81" t="s">
        <v>22</v>
      </c>
      <c r="K231" s="89"/>
      <c r="L231" s="81"/>
      <c r="M231" s="81"/>
      <c r="N231" s="6"/>
      <c r="O231" s="7"/>
    </row>
    <row r="232" spans="1:15" ht="43.5" thickBot="1" x14ac:dyDescent="0.25">
      <c r="A232" s="103"/>
      <c r="B232" s="8"/>
      <c r="C232" s="8"/>
      <c r="D232" s="8"/>
      <c r="E232" s="82"/>
      <c r="F232" s="82"/>
      <c r="G232" s="82"/>
      <c r="H232" s="82"/>
      <c r="I232" s="82" t="s">
        <v>23</v>
      </c>
      <c r="J232" s="82" t="s">
        <v>24</v>
      </c>
      <c r="K232" s="9"/>
      <c r="L232" s="82"/>
      <c r="M232" s="82"/>
      <c r="N232" s="10"/>
      <c r="O232" s="11"/>
    </row>
    <row r="233" spans="1:15" ht="42.75" x14ac:dyDescent="0.2">
      <c r="A233" s="100">
        <v>42404</v>
      </c>
      <c r="B233" s="2" t="s">
        <v>13</v>
      </c>
      <c r="C233" s="2" t="s">
        <v>14</v>
      </c>
      <c r="D233" s="2" t="s">
        <v>11</v>
      </c>
      <c r="E233" s="80" t="s">
        <v>394</v>
      </c>
      <c r="F233" s="80" t="s">
        <v>395</v>
      </c>
      <c r="G233" s="80" t="s">
        <v>396</v>
      </c>
      <c r="H233" s="80" t="s">
        <v>17</v>
      </c>
      <c r="I233" s="80" t="s">
        <v>18</v>
      </c>
      <c r="J233" s="80" t="s">
        <v>390</v>
      </c>
      <c r="K233" s="80"/>
      <c r="L233" s="80"/>
      <c r="M233" s="80"/>
      <c r="N233" s="41" t="s">
        <v>397</v>
      </c>
      <c r="O233" s="42" t="s">
        <v>398</v>
      </c>
    </row>
    <row r="234" spans="1:15" ht="18.75" customHeight="1" x14ac:dyDescent="0.2">
      <c r="A234" s="102"/>
      <c r="B234" s="5"/>
      <c r="C234" s="5"/>
      <c r="D234" s="5"/>
      <c r="E234" s="81"/>
      <c r="F234" s="81"/>
      <c r="G234" s="81"/>
      <c r="H234" s="81"/>
      <c r="I234" s="81" t="s">
        <v>21</v>
      </c>
      <c r="J234" s="81" t="s">
        <v>22</v>
      </c>
      <c r="K234" s="81"/>
      <c r="L234" s="81"/>
      <c r="M234" s="81"/>
      <c r="N234" s="43"/>
      <c r="O234" s="44"/>
    </row>
    <row r="235" spans="1:15" ht="43.5" thickBot="1" x14ac:dyDescent="0.25">
      <c r="A235" s="102"/>
      <c r="B235" s="8"/>
      <c r="C235" s="8"/>
      <c r="D235" s="8"/>
      <c r="E235" s="82"/>
      <c r="F235" s="82"/>
      <c r="G235" s="82"/>
      <c r="H235" s="82"/>
      <c r="I235" s="82" t="s">
        <v>23</v>
      </c>
      <c r="J235" s="82" t="s">
        <v>24</v>
      </c>
      <c r="K235" s="82"/>
      <c r="L235" s="82"/>
      <c r="M235" s="82"/>
      <c r="N235" s="46"/>
      <c r="O235" s="47"/>
    </row>
    <row r="236" spans="1:15" ht="37.5" customHeight="1" x14ac:dyDescent="0.2">
      <c r="A236" s="100">
        <v>42404</v>
      </c>
      <c r="B236" s="2" t="s">
        <v>13</v>
      </c>
      <c r="C236" s="2" t="s">
        <v>14</v>
      </c>
      <c r="D236" s="2" t="s">
        <v>11</v>
      </c>
      <c r="E236" s="68" t="s">
        <v>399</v>
      </c>
      <c r="F236" s="80" t="s">
        <v>400</v>
      </c>
      <c r="G236" s="80" t="s">
        <v>401</v>
      </c>
      <c r="H236" s="80" t="s">
        <v>17</v>
      </c>
      <c r="I236" s="80" t="s">
        <v>18</v>
      </c>
      <c r="J236" s="80" t="s">
        <v>390</v>
      </c>
      <c r="K236" s="80"/>
      <c r="L236" s="80"/>
      <c r="M236" s="80"/>
      <c r="N236" s="3" t="s">
        <v>402</v>
      </c>
      <c r="O236" s="90" t="s">
        <v>476</v>
      </c>
    </row>
    <row r="237" spans="1:15" ht="18.75" customHeight="1" x14ac:dyDescent="0.2">
      <c r="A237" s="102"/>
      <c r="B237" s="5"/>
      <c r="C237" s="5"/>
      <c r="D237" s="5"/>
      <c r="E237" s="69"/>
      <c r="F237" s="81"/>
      <c r="G237" s="81"/>
      <c r="H237" s="81"/>
      <c r="I237" s="81" t="s">
        <v>21</v>
      </c>
      <c r="J237" s="81" t="s">
        <v>22</v>
      </c>
      <c r="K237" s="81"/>
      <c r="L237" s="81"/>
      <c r="M237" s="81"/>
      <c r="N237" s="6"/>
      <c r="O237" s="91"/>
    </row>
    <row r="238" spans="1:15" ht="43.5" thickBot="1" x14ac:dyDescent="0.25">
      <c r="A238" s="102"/>
      <c r="B238" s="8"/>
      <c r="C238" s="8"/>
      <c r="D238" s="8"/>
      <c r="E238" s="70"/>
      <c r="F238" s="82"/>
      <c r="G238" s="82"/>
      <c r="H238" s="82"/>
      <c r="I238" s="82" t="s">
        <v>23</v>
      </c>
      <c r="J238" s="82" t="s">
        <v>24</v>
      </c>
      <c r="K238" s="82"/>
      <c r="L238" s="82"/>
      <c r="M238" s="82"/>
      <c r="N238" s="10"/>
      <c r="O238" s="92"/>
    </row>
    <row r="239" spans="1:15" ht="409.5" x14ac:dyDescent="0.2">
      <c r="A239" s="100">
        <v>42404</v>
      </c>
      <c r="B239" s="2" t="s">
        <v>13</v>
      </c>
      <c r="C239" s="2" t="s">
        <v>14</v>
      </c>
      <c r="D239" s="2" t="s">
        <v>11</v>
      </c>
      <c r="E239" s="16" t="s">
        <v>403</v>
      </c>
      <c r="F239" s="80" t="s">
        <v>404</v>
      </c>
      <c r="G239" s="16"/>
      <c r="H239" s="16"/>
      <c r="I239" s="16" t="s">
        <v>18</v>
      </c>
      <c r="J239" s="16" t="s">
        <v>262</v>
      </c>
      <c r="K239" s="16"/>
      <c r="L239" s="80" t="s">
        <v>405</v>
      </c>
      <c r="M239" s="80" t="s">
        <v>379</v>
      </c>
      <c r="N239" s="41" t="s">
        <v>406</v>
      </c>
      <c r="O239" s="42" t="s">
        <v>407</v>
      </c>
    </row>
    <row r="240" spans="1:15" ht="16.5" customHeight="1" x14ac:dyDescent="0.2">
      <c r="A240" s="102"/>
      <c r="B240" s="5"/>
      <c r="C240" s="5"/>
      <c r="D240" s="5"/>
      <c r="E240" s="18"/>
      <c r="F240" s="81"/>
      <c r="G240" s="18"/>
      <c r="H240" s="18"/>
      <c r="I240" s="18" t="s">
        <v>21</v>
      </c>
      <c r="J240" s="18" t="s">
        <v>22</v>
      </c>
      <c r="K240" s="18"/>
      <c r="L240" s="81"/>
      <c r="M240" s="81"/>
      <c r="N240" s="43"/>
      <c r="O240" s="44"/>
    </row>
    <row r="241" spans="1:15" ht="340.5" customHeight="1" thickBot="1" x14ac:dyDescent="0.25">
      <c r="A241" s="102"/>
      <c r="B241" s="8"/>
      <c r="C241" s="8"/>
      <c r="D241" s="8"/>
      <c r="E241" s="20"/>
      <c r="F241" s="20"/>
      <c r="G241" s="20"/>
      <c r="H241" s="20"/>
      <c r="I241" s="20" t="s">
        <v>23</v>
      </c>
      <c r="J241" s="20" t="s">
        <v>24</v>
      </c>
      <c r="K241" s="20"/>
      <c r="L241" s="82"/>
      <c r="M241" s="82"/>
      <c r="N241" s="46"/>
      <c r="O241" s="47"/>
    </row>
    <row r="242" spans="1:15" ht="67.5" customHeight="1" x14ac:dyDescent="0.2">
      <c r="A242" s="100">
        <v>42404</v>
      </c>
      <c r="B242" s="2" t="s">
        <v>13</v>
      </c>
      <c r="C242" s="2" t="s">
        <v>14</v>
      </c>
      <c r="D242" s="2" t="s">
        <v>11</v>
      </c>
      <c r="E242" s="80" t="s">
        <v>408</v>
      </c>
      <c r="F242" s="80" t="s">
        <v>409</v>
      </c>
      <c r="G242" s="80" t="s">
        <v>191</v>
      </c>
      <c r="H242" s="80" t="s">
        <v>210</v>
      </c>
      <c r="I242" s="80" t="s">
        <v>18</v>
      </c>
      <c r="J242" s="80" t="s">
        <v>262</v>
      </c>
      <c r="K242" s="80"/>
      <c r="L242" s="80"/>
      <c r="M242" s="80"/>
      <c r="N242" s="41" t="s">
        <v>410</v>
      </c>
      <c r="O242" s="42" t="s">
        <v>411</v>
      </c>
    </row>
    <row r="243" spans="1:15" x14ac:dyDescent="0.2">
      <c r="A243" s="102"/>
      <c r="B243" s="5"/>
      <c r="C243" s="5"/>
      <c r="D243" s="5"/>
      <c r="E243" s="81"/>
      <c r="F243" s="81"/>
      <c r="G243" s="81"/>
      <c r="H243" s="81"/>
      <c r="I243" s="81" t="s">
        <v>21</v>
      </c>
      <c r="J243" s="81" t="s">
        <v>22</v>
      </c>
      <c r="K243" s="81"/>
      <c r="L243" s="81"/>
      <c r="M243" s="81"/>
      <c r="N243" s="43"/>
      <c r="O243" s="44"/>
    </row>
    <row r="244" spans="1:15" ht="43.5" thickBot="1" x14ac:dyDescent="0.25">
      <c r="A244" s="103"/>
      <c r="B244" s="8"/>
      <c r="C244" s="8"/>
      <c r="D244" s="8"/>
      <c r="E244" s="82"/>
      <c r="F244" s="82"/>
      <c r="G244" s="82"/>
      <c r="H244" s="82"/>
      <c r="I244" s="82" t="s">
        <v>23</v>
      </c>
      <c r="J244" s="82" t="s">
        <v>24</v>
      </c>
      <c r="K244" s="82"/>
      <c r="L244" s="82"/>
      <c r="M244" s="82"/>
      <c r="N244" s="46"/>
      <c r="O244" s="47"/>
    </row>
    <row r="245" spans="1:15" ht="99.75" x14ac:dyDescent="0.2">
      <c r="A245" s="100">
        <v>42404</v>
      </c>
      <c r="B245" s="2" t="s">
        <v>13</v>
      </c>
      <c r="C245" s="2" t="s">
        <v>14</v>
      </c>
      <c r="D245" s="2" t="s">
        <v>11</v>
      </c>
      <c r="E245" s="80" t="s">
        <v>412</v>
      </c>
      <c r="F245" s="80" t="s">
        <v>413</v>
      </c>
      <c r="G245" s="80" t="s">
        <v>191</v>
      </c>
      <c r="H245" s="80"/>
      <c r="I245" s="80" t="s">
        <v>18</v>
      </c>
      <c r="J245" s="80" t="s">
        <v>262</v>
      </c>
      <c r="K245" s="88"/>
      <c r="L245" s="80" t="s">
        <v>414</v>
      </c>
      <c r="M245" s="80"/>
      <c r="N245" s="3"/>
      <c r="O245" s="4"/>
    </row>
    <row r="246" spans="1:15" ht="18.75" customHeight="1" x14ac:dyDescent="0.2">
      <c r="A246" s="102"/>
      <c r="B246" s="5"/>
      <c r="C246" s="5"/>
      <c r="D246" s="5"/>
      <c r="E246" s="81"/>
      <c r="F246" s="81"/>
      <c r="G246" s="81"/>
      <c r="H246" s="81"/>
      <c r="I246" s="81" t="s">
        <v>21</v>
      </c>
      <c r="J246" s="81" t="s">
        <v>22</v>
      </c>
      <c r="K246" s="89"/>
      <c r="L246" s="81"/>
      <c r="M246" s="81"/>
      <c r="N246" s="6"/>
      <c r="O246" s="7"/>
    </row>
    <row r="247" spans="1:15" ht="51" customHeight="1" thickBot="1" x14ac:dyDescent="0.25">
      <c r="A247" s="102"/>
      <c r="B247" s="8"/>
      <c r="C247" s="8"/>
      <c r="D247" s="8"/>
      <c r="E247" s="82"/>
      <c r="F247" s="82"/>
      <c r="G247" s="82"/>
      <c r="H247" s="82"/>
      <c r="I247" s="82" t="s">
        <v>23</v>
      </c>
      <c r="J247" s="82" t="s">
        <v>24</v>
      </c>
      <c r="K247" s="9"/>
      <c r="L247" s="82"/>
      <c r="M247" s="82"/>
      <c r="N247" s="10"/>
      <c r="O247" s="11"/>
    </row>
    <row r="248" spans="1:15" ht="42.75" x14ac:dyDescent="0.2">
      <c r="A248" s="100">
        <v>42404</v>
      </c>
      <c r="B248" s="2" t="s">
        <v>13</v>
      </c>
      <c r="C248" s="2" t="s">
        <v>14</v>
      </c>
      <c r="D248" s="2" t="s">
        <v>11</v>
      </c>
      <c r="E248" s="80" t="s">
        <v>415</v>
      </c>
      <c r="F248" s="80" t="s">
        <v>416</v>
      </c>
      <c r="G248" s="80" t="s">
        <v>191</v>
      </c>
      <c r="H248" s="80" t="s">
        <v>210</v>
      </c>
      <c r="I248" s="80" t="s">
        <v>18</v>
      </c>
      <c r="J248" s="80" t="s">
        <v>262</v>
      </c>
      <c r="K248" s="80"/>
      <c r="L248" s="80"/>
      <c r="M248" s="80"/>
      <c r="N248" s="41" t="s">
        <v>417</v>
      </c>
      <c r="O248" s="42" t="s">
        <v>418</v>
      </c>
    </row>
    <row r="249" spans="1:15" ht="18.75" customHeight="1" x14ac:dyDescent="0.2">
      <c r="A249" s="102"/>
      <c r="B249" s="5"/>
      <c r="C249" s="5"/>
      <c r="D249" s="5"/>
      <c r="E249" s="81"/>
      <c r="F249" s="81"/>
      <c r="G249" s="81"/>
      <c r="H249" s="81"/>
      <c r="I249" s="81" t="s">
        <v>21</v>
      </c>
      <c r="J249" s="81" t="s">
        <v>22</v>
      </c>
      <c r="K249" s="81"/>
      <c r="L249" s="81"/>
      <c r="M249" s="81"/>
      <c r="N249" s="43"/>
      <c r="O249" s="44"/>
    </row>
    <row r="250" spans="1:15" ht="43.5" thickBot="1" x14ac:dyDescent="0.25">
      <c r="A250" s="102"/>
      <c r="B250" s="8"/>
      <c r="C250" s="8"/>
      <c r="D250" s="8"/>
      <c r="E250" s="82"/>
      <c r="F250" s="82"/>
      <c r="G250" s="82"/>
      <c r="H250" s="82"/>
      <c r="I250" s="82" t="s">
        <v>23</v>
      </c>
      <c r="J250" s="82" t="s">
        <v>24</v>
      </c>
      <c r="K250" s="82"/>
      <c r="L250" s="82"/>
      <c r="M250" s="82"/>
      <c r="N250" s="46"/>
      <c r="O250" s="47"/>
    </row>
    <row r="251" spans="1:15" ht="99.75" x14ac:dyDescent="0.2">
      <c r="A251" s="100">
        <v>42404</v>
      </c>
      <c r="B251" s="2" t="s">
        <v>13</v>
      </c>
      <c r="C251" s="2" t="s">
        <v>14</v>
      </c>
      <c r="D251" s="2" t="s">
        <v>11</v>
      </c>
      <c r="E251" s="80" t="s">
        <v>419</v>
      </c>
      <c r="F251" s="80" t="s">
        <v>420</v>
      </c>
      <c r="G251" s="80" t="s">
        <v>191</v>
      </c>
      <c r="H251" s="80"/>
      <c r="I251" s="80" t="s">
        <v>18</v>
      </c>
      <c r="J251" s="80" t="s">
        <v>262</v>
      </c>
      <c r="K251" s="88"/>
      <c r="L251" s="80" t="s">
        <v>421</v>
      </c>
      <c r="M251" s="80"/>
      <c r="N251" s="59"/>
      <c r="O251" s="4"/>
    </row>
    <row r="252" spans="1:15" ht="18.75" customHeight="1" x14ac:dyDescent="0.2">
      <c r="A252" s="102"/>
      <c r="B252" s="5"/>
      <c r="C252" s="5"/>
      <c r="D252" s="5"/>
      <c r="E252" s="81"/>
      <c r="F252" s="81"/>
      <c r="G252" s="81"/>
      <c r="H252" s="81"/>
      <c r="I252" s="81" t="s">
        <v>21</v>
      </c>
      <c r="J252" s="81" t="s">
        <v>22</v>
      </c>
      <c r="K252" s="89"/>
      <c r="L252" s="81"/>
      <c r="M252" s="81"/>
      <c r="N252" s="60"/>
      <c r="O252" s="7"/>
    </row>
    <row r="253" spans="1:15" ht="43.5" thickBot="1" x14ac:dyDescent="0.25">
      <c r="A253" s="102"/>
      <c r="B253" s="8"/>
      <c r="C253" s="8"/>
      <c r="D253" s="8"/>
      <c r="E253" s="82"/>
      <c r="F253" s="82"/>
      <c r="G253" s="82"/>
      <c r="H253" s="82"/>
      <c r="I253" s="82" t="s">
        <v>23</v>
      </c>
      <c r="J253" s="82" t="s">
        <v>24</v>
      </c>
      <c r="K253" s="9"/>
      <c r="L253" s="82"/>
      <c r="M253" s="82"/>
      <c r="N253" s="61"/>
      <c r="O253" s="11"/>
    </row>
    <row r="254" spans="1:15" ht="99.75" x14ac:dyDescent="0.2">
      <c r="A254" s="100">
        <v>42404</v>
      </c>
      <c r="B254" s="2" t="s">
        <v>13</v>
      </c>
      <c r="C254" s="2" t="s">
        <v>66</v>
      </c>
      <c r="D254" s="2" t="s">
        <v>11</v>
      </c>
      <c r="E254" s="23" t="s">
        <v>422</v>
      </c>
      <c r="F254" s="16" t="s">
        <v>423</v>
      </c>
      <c r="G254" s="16"/>
      <c r="H254" s="40"/>
      <c r="I254" s="16" t="s">
        <v>18</v>
      </c>
      <c r="J254" s="16" t="s">
        <v>160</v>
      </c>
      <c r="K254" s="80" t="s">
        <v>424</v>
      </c>
      <c r="L254" s="104"/>
      <c r="M254" s="40"/>
      <c r="N254" s="41" t="s">
        <v>425</v>
      </c>
      <c r="O254" s="42" t="s">
        <v>426</v>
      </c>
    </row>
    <row r="255" spans="1:15" x14ac:dyDescent="0.2">
      <c r="A255" s="102"/>
      <c r="B255" s="48"/>
      <c r="C255" s="48"/>
      <c r="D255" s="48"/>
      <c r="E255" s="26"/>
      <c r="F255" s="18"/>
      <c r="G255" s="18"/>
      <c r="H255" s="24"/>
      <c r="I255" s="24" t="s">
        <v>21</v>
      </c>
      <c r="J255" s="18" t="s">
        <v>59</v>
      </c>
      <c r="K255" s="81"/>
      <c r="L255" s="105"/>
      <c r="M255" s="24"/>
      <c r="N255" s="43"/>
      <c r="O255" s="44"/>
    </row>
    <row r="256" spans="1:15" ht="43.5" thickBot="1" x14ac:dyDescent="0.25">
      <c r="A256" s="102"/>
      <c r="B256" s="49"/>
      <c r="C256" s="49"/>
      <c r="D256" s="49"/>
      <c r="E256" s="28"/>
      <c r="F256" s="20"/>
      <c r="G256" s="20"/>
      <c r="H256" s="45"/>
      <c r="I256" s="20" t="s">
        <v>23</v>
      </c>
      <c r="J256" s="20" t="s">
        <v>24</v>
      </c>
      <c r="K256" s="20"/>
      <c r="L256" s="106"/>
      <c r="M256" s="45"/>
      <c r="N256" s="46"/>
      <c r="O256" s="47"/>
    </row>
    <row r="257" spans="1:15" ht="85.5" x14ac:dyDescent="0.2">
      <c r="A257" s="100">
        <v>42404</v>
      </c>
      <c r="B257" s="2" t="s">
        <v>13</v>
      </c>
      <c r="C257" s="2" t="s">
        <v>66</v>
      </c>
      <c r="D257" s="2" t="s">
        <v>11</v>
      </c>
      <c r="E257" s="16" t="s">
        <v>427</v>
      </c>
      <c r="F257" s="80" t="s">
        <v>428</v>
      </c>
      <c r="G257" s="16"/>
      <c r="H257" s="16"/>
      <c r="I257" s="16" t="s">
        <v>18</v>
      </c>
      <c r="J257" s="16" t="s">
        <v>160</v>
      </c>
      <c r="K257" s="16"/>
      <c r="L257" s="109"/>
      <c r="M257" s="16"/>
      <c r="N257" s="3" t="s">
        <v>429</v>
      </c>
      <c r="O257" s="4" t="s">
        <v>430</v>
      </c>
    </row>
    <row r="258" spans="1:15" ht="21" customHeight="1" x14ac:dyDescent="0.2">
      <c r="A258" s="102"/>
      <c r="B258" s="5"/>
      <c r="C258" s="5"/>
      <c r="D258" s="5"/>
      <c r="E258" s="18"/>
      <c r="F258" s="81"/>
      <c r="G258" s="18"/>
      <c r="H258" s="18"/>
      <c r="I258" s="24" t="s">
        <v>21</v>
      </c>
      <c r="J258" s="18" t="s">
        <v>59</v>
      </c>
      <c r="K258" s="18"/>
      <c r="L258" s="107"/>
      <c r="M258" s="18"/>
      <c r="N258" s="6"/>
      <c r="O258" s="7"/>
    </row>
    <row r="259" spans="1:15" ht="43.5" thickBot="1" x14ac:dyDescent="0.25">
      <c r="A259" s="102"/>
      <c r="B259" s="8"/>
      <c r="C259" s="8"/>
      <c r="D259" s="8"/>
      <c r="E259" s="20"/>
      <c r="F259" s="82"/>
      <c r="G259" s="20"/>
      <c r="H259" s="20"/>
      <c r="I259" s="20" t="s">
        <v>23</v>
      </c>
      <c r="J259" s="20" t="s">
        <v>24</v>
      </c>
      <c r="K259" s="20"/>
      <c r="L259" s="108"/>
      <c r="M259" s="20"/>
      <c r="N259" s="10"/>
      <c r="O259" s="11"/>
    </row>
    <row r="260" spans="1:15" ht="71.25" x14ac:dyDescent="0.2">
      <c r="A260" s="100">
        <v>42404</v>
      </c>
      <c r="B260" s="2" t="s">
        <v>13</v>
      </c>
      <c r="C260" s="2" t="s">
        <v>66</v>
      </c>
      <c r="D260" s="2" t="s">
        <v>11</v>
      </c>
      <c r="E260" s="16" t="s">
        <v>431</v>
      </c>
      <c r="F260" s="80" t="s">
        <v>432</v>
      </c>
      <c r="G260" s="16"/>
      <c r="H260" s="16"/>
      <c r="I260" s="16" t="s">
        <v>18</v>
      </c>
      <c r="J260" s="16" t="s">
        <v>227</v>
      </c>
      <c r="K260" s="16"/>
      <c r="L260" s="16"/>
      <c r="M260" s="109"/>
      <c r="N260" s="62" t="s">
        <v>433</v>
      </c>
      <c r="O260" s="86" t="s">
        <v>434</v>
      </c>
    </row>
    <row r="261" spans="1:15" ht="18.75" customHeight="1" x14ac:dyDescent="0.2">
      <c r="A261" s="102"/>
      <c r="B261" s="5"/>
      <c r="C261" s="5"/>
      <c r="D261" s="5"/>
      <c r="E261" s="18"/>
      <c r="F261" s="81"/>
      <c r="G261" s="18"/>
      <c r="H261" s="18"/>
      <c r="I261" s="24" t="s">
        <v>21</v>
      </c>
      <c r="J261" s="18" t="s">
        <v>59</v>
      </c>
      <c r="K261" s="18"/>
      <c r="L261" s="18"/>
      <c r="M261" s="107"/>
      <c r="N261" s="64"/>
      <c r="O261" s="87"/>
    </row>
    <row r="262" spans="1:15" ht="43.5" thickBot="1" x14ac:dyDescent="0.25">
      <c r="A262" s="102"/>
      <c r="B262" s="8"/>
      <c r="C262" s="8"/>
      <c r="D262" s="8"/>
      <c r="E262" s="20"/>
      <c r="F262" s="20"/>
      <c r="G262" s="20"/>
      <c r="H262" s="20"/>
      <c r="I262" s="20" t="s">
        <v>23</v>
      </c>
      <c r="J262" s="20" t="s">
        <v>24</v>
      </c>
      <c r="K262" s="20"/>
      <c r="L262" s="20"/>
      <c r="M262" s="108"/>
      <c r="N262" s="66"/>
      <c r="O262" s="67"/>
    </row>
    <row r="263" spans="1:15" ht="409.5" x14ac:dyDescent="0.2">
      <c r="A263" s="100">
        <v>42404</v>
      </c>
      <c r="B263" s="2" t="s">
        <v>13</v>
      </c>
      <c r="C263" s="2" t="s">
        <v>14</v>
      </c>
      <c r="D263" s="2" t="s">
        <v>11</v>
      </c>
      <c r="E263" s="16" t="s">
        <v>435</v>
      </c>
      <c r="F263" s="16" t="s">
        <v>436</v>
      </c>
      <c r="G263" s="16"/>
      <c r="H263" s="16"/>
      <c r="I263" s="16" t="s">
        <v>18</v>
      </c>
      <c r="J263" s="16" t="s">
        <v>262</v>
      </c>
      <c r="K263" s="16"/>
      <c r="L263" s="16"/>
      <c r="M263" s="80" t="s">
        <v>437</v>
      </c>
      <c r="N263" s="12" t="s">
        <v>438</v>
      </c>
      <c r="O263" s="83" t="s">
        <v>439</v>
      </c>
    </row>
    <row r="264" spans="1:15" ht="18.75" customHeight="1" x14ac:dyDescent="0.2">
      <c r="A264" s="102"/>
      <c r="B264" s="5"/>
      <c r="C264" s="5"/>
      <c r="D264" s="5"/>
      <c r="E264" s="18"/>
      <c r="F264" s="18"/>
      <c r="G264" s="18"/>
      <c r="H264" s="18"/>
      <c r="I264" s="18" t="s">
        <v>21</v>
      </c>
      <c r="J264" s="18" t="s">
        <v>22</v>
      </c>
      <c r="K264" s="18"/>
      <c r="L264" s="18"/>
      <c r="M264" s="81"/>
      <c r="N264" s="13"/>
      <c r="O264" s="84"/>
    </row>
    <row r="265" spans="1:15" ht="331.5" customHeight="1" thickBot="1" x14ac:dyDescent="0.25">
      <c r="A265" s="102"/>
      <c r="B265" s="8"/>
      <c r="C265" s="8"/>
      <c r="D265" s="8"/>
      <c r="E265" s="20"/>
      <c r="F265" s="20"/>
      <c r="G265" s="20"/>
      <c r="H265" s="20"/>
      <c r="I265" s="20" t="s">
        <v>23</v>
      </c>
      <c r="J265" s="20" t="s">
        <v>24</v>
      </c>
      <c r="K265" s="20"/>
      <c r="L265" s="20"/>
      <c r="M265" s="82"/>
      <c r="N265" s="14"/>
      <c r="O265" s="85"/>
    </row>
    <row r="266" spans="1:15" ht="171" x14ac:dyDescent="0.2">
      <c r="A266" s="100">
        <v>42404</v>
      </c>
      <c r="B266" s="2" t="s">
        <v>13</v>
      </c>
      <c r="C266" s="2" t="s">
        <v>14</v>
      </c>
      <c r="D266" s="2" t="s">
        <v>11</v>
      </c>
      <c r="E266" s="80" t="s">
        <v>440</v>
      </c>
      <c r="F266" s="80" t="s">
        <v>441</v>
      </c>
      <c r="G266" s="80" t="s">
        <v>442</v>
      </c>
      <c r="H266" s="104"/>
      <c r="I266" s="80" t="s">
        <v>18</v>
      </c>
      <c r="J266" s="80" t="s">
        <v>262</v>
      </c>
      <c r="K266" s="104"/>
      <c r="L266" s="88" t="s">
        <v>443</v>
      </c>
      <c r="M266" s="104"/>
      <c r="N266" s="104"/>
      <c r="O266" s="110"/>
    </row>
    <row r="267" spans="1:15" ht="18.75" customHeight="1" x14ac:dyDescent="0.2">
      <c r="A267" s="102"/>
      <c r="B267" s="5"/>
      <c r="C267" s="5"/>
      <c r="D267" s="105"/>
      <c r="E267" s="81"/>
      <c r="F267" s="81"/>
      <c r="G267" s="81"/>
      <c r="H267" s="105"/>
      <c r="I267" s="81" t="s">
        <v>21</v>
      </c>
      <c r="J267" s="81" t="s">
        <v>22</v>
      </c>
      <c r="K267" s="105"/>
      <c r="L267" s="89"/>
      <c r="M267" s="105"/>
      <c r="N267" s="105"/>
      <c r="O267" s="111"/>
    </row>
    <row r="268" spans="1:15" ht="42.75" x14ac:dyDescent="0.2">
      <c r="A268" s="102"/>
      <c r="B268" s="5"/>
      <c r="C268" s="5"/>
      <c r="D268" s="105"/>
      <c r="E268" s="81"/>
      <c r="F268" s="81"/>
      <c r="G268" s="81"/>
      <c r="H268" s="105"/>
      <c r="I268" s="81" t="s">
        <v>23</v>
      </c>
      <c r="J268" s="81" t="s">
        <v>24</v>
      </c>
      <c r="K268" s="105"/>
      <c r="L268" s="71"/>
      <c r="M268" s="105"/>
      <c r="N268" s="105"/>
      <c r="O268" s="111"/>
    </row>
    <row r="269" spans="1:15" x14ac:dyDescent="0.2">
      <c r="A269" s="102"/>
      <c r="B269" s="5"/>
      <c r="C269" s="5"/>
      <c r="D269" s="5"/>
      <c r="E269" s="81"/>
      <c r="F269" s="81"/>
      <c r="G269" s="81"/>
      <c r="H269" s="105"/>
      <c r="I269" s="81" t="s">
        <v>444</v>
      </c>
      <c r="J269" s="81" t="s">
        <v>91</v>
      </c>
      <c r="K269" s="105"/>
      <c r="L269" s="71"/>
      <c r="M269" s="105"/>
      <c r="N269" s="105"/>
      <c r="O269" s="111"/>
    </row>
    <row r="270" spans="1:15" ht="171" x14ac:dyDescent="0.2">
      <c r="A270" s="102"/>
      <c r="B270" s="5"/>
      <c r="C270" s="5"/>
      <c r="D270" s="105"/>
      <c r="E270" s="81"/>
      <c r="F270" s="81"/>
      <c r="G270" s="81"/>
      <c r="H270" s="105"/>
      <c r="I270" s="81" t="s">
        <v>445</v>
      </c>
      <c r="J270" s="81" t="s">
        <v>446</v>
      </c>
      <c r="K270" s="105"/>
      <c r="L270" s="71"/>
      <c r="M270" s="105"/>
      <c r="N270" s="105"/>
      <c r="O270" s="111"/>
    </row>
    <row r="271" spans="1:15" ht="15" x14ac:dyDescent="0.2">
      <c r="A271" s="102"/>
      <c r="B271" s="5"/>
      <c r="C271" s="5"/>
      <c r="D271" s="5"/>
      <c r="E271" s="81"/>
      <c r="F271" s="81"/>
      <c r="G271" s="81"/>
      <c r="H271" s="105"/>
      <c r="I271" s="15" t="s">
        <v>40</v>
      </c>
      <c r="J271" s="81"/>
      <c r="K271" s="105"/>
      <c r="L271" s="71"/>
      <c r="M271" s="105"/>
      <c r="N271" s="105"/>
      <c r="O271" s="111"/>
    </row>
    <row r="272" spans="1:15" ht="28.5" x14ac:dyDescent="0.2">
      <c r="A272" s="102"/>
      <c r="B272" s="5"/>
      <c r="C272" s="5"/>
      <c r="D272" s="105"/>
      <c r="E272" s="81"/>
      <c r="F272" s="81"/>
      <c r="G272" s="81"/>
      <c r="H272" s="105"/>
      <c r="I272" s="81" t="s">
        <v>447</v>
      </c>
      <c r="J272" s="81" t="s">
        <v>448</v>
      </c>
      <c r="K272" s="105"/>
      <c r="L272" s="71"/>
      <c r="M272" s="105"/>
      <c r="N272" s="105"/>
      <c r="O272" s="111"/>
    </row>
    <row r="273" spans="1:15" ht="28.5" x14ac:dyDescent="0.2">
      <c r="A273" s="102"/>
      <c r="B273" s="5"/>
      <c r="C273" s="5"/>
      <c r="D273" s="5"/>
      <c r="E273" s="81"/>
      <c r="F273" s="81"/>
      <c r="G273" s="81"/>
      <c r="H273" s="105"/>
      <c r="I273" s="81" t="s">
        <v>449</v>
      </c>
      <c r="J273" s="81" t="s">
        <v>448</v>
      </c>
      <c r="K273" s="105"/>
      <c r="L273" s="71"/>
      <c r="M273" s="105"/>
      <c r="N273" s="105"/>
      <c r="O273" s="111"/>
    </row>
    <row r="274" spans="1:15" ht="33.75" customHeight="1" x14ac:dyDescent="0.2">
      <c r="A274" s="102"/>
      <c r="B274" s="5"/>
      <c r="C274" s="5"/>
      <c r="D274" s="105"/>
      <c r="E274" s="81"/>
      <c r="F274" s="81"/>
      <c r="G274" s="81"/>
      <c r="H274" s="105"/>
      <c r="I274" s="81" t="s">
        <v>450</v>
      </c>
      <c r="J274" s="81" t="s">
        <v>91</v>
      </c>
      <c r="K274" s="105"/>
      <c r="L274" s="71"/>
      <c r="M274" s="105"/>
      <c r="N274" s="105"/>
      <c r="O274" s="111"/>
    </row>
    <row r="275" spans="1:15" ht="33.75" customHeight="1" x14ac:dyDescent="0.2">
      <c r="A275" s="102"/>
      <c r="B275" s="5"/>
      <c r="C275" s="5"/>
      <c r="D275" s="5"/>
      <c r="E275" s="81"/>
      <c r="F275" s="81"/>
      <c r="G275" s="81"/>
      <c r="H275" s="105"/>
      <c r="I275" s="81" t="s">
        <v>338</v>
      </c>
      <c r="J275" s="81" t="s">
        <v>133</v>
      </c>
      <c r="K275" s="105"/>
      <c r="L275" s="71"/>
      <c r="M275" s="105"/>
      <c r="N275" s="105"/>
      <c r="O275" s="111"/>
    </row>
    <row r="276" spans="1:15" ht="51" customHeight="1" x14ac:dyDescent="0.2">
      <c r="A276" s="102"/>
      <c r="B276" s="5"/>
      <c r="C276" s="5"/>
      <c r="D276" s="105"/>
      <c r="E276" s="81"/>
      <c r="F276" s="81"/>
      <c r="G276" s="81"/>
      <c r="H276" s="105"/>
      <c r="I276" s="81" t="s">
        <v>340</v>
      </c>
      <c r="J276" s="81" t="s">
        <v>133</v>
      </c>
      <c r="K276" s="105"/>
      <c r="L276" s="71"/>
      <c r="M276" s="105"/>
      <c r="N276" s="105"/>
      <c r="O276" s="111"/>
    </row>
    <row r="277" spans="1:15" ht="28.5" x14ac:dyDescent="0.2">
      <c r="A277" s="102"/>
      <c r="B277" s="5"/>
      <c r="C277" s="5"/>
      <c r="D277" s="5"/>
      <c r="E277" s="81"/>
      <c r="F277" s="81"/>
      <c r="G277" s="81"/>
      <c r="H277" s="105"/>
      <c r="I277" s="81" t="s">
        <v>451</v>
      </c>
      <c r="J277" s="81" t="s">
        <v>452</v>
      </c>
      <c r="K277" s="105"/>
      <c r="L277" s="71"/>
      <c r="M277" s="105"/>
      <c r="N277" s="105"/>
      <c r="O277" s="111"/>
    </row>
    <row r="278" spans="1:15" ht="71.25" x14ac:dyDescent="0.2">
      <c r="A278" s="102"/>
      <c r="B278" s="5"/>
      <c r="C278" s="5"/>
      <c r="D278" s="105"/>
      <c r="E278" s="81"/>
      <c r="F278" s="81"/>
      <c r="G278" s="81"/>
      <c r="H278" s="105"/>
      <c r="I278" s="81" t="s">
        <v>453</v>
      </c>
      <c r="J278" s="81" t="s">
        <v>454</v>
      </c>
      <c r="K278" s="105"/>
      <c r="L278" s="71"/>
      <c r="M278" s="105"/>
      <c r="N278" s="105"/>
      <c r="O278" s="111"/>
    </row>
    <row r="279" spans="1:15" ht="21" customHeight="1" x14ac:dyDescent="0.2">
      <c r="A279" s="102"/>
      <c r="B279" s="5"/>
      <c r="C279" s="5"/>
      <c r="D279" s="5"/>
      <c r="E279" s="81"/>
      <c r="F279" s="81"/>
      <c r="G279" s="81"/>
      <c r="H279" s="105"/>
      <c r="I279" s="81" t="s">
        <v>455</v>
      </c>
      <c r="J279" s="81" t="s">
        <v>133</v>
      </c>
      <c r="K279" s="105"/>
      <c r="L279" s="71"/>
      <c r="M279" s="105"/>
      <c r="N279" s="105"/>
      <c r="O279" s="111"/>
    </row>
    <row r="280" spans="1:15" ht="85.5" x14ac:dyDescent="0.2">
      <c r="A280" s="102"/>
      <c r="B280" s="5"/>
      <c r="C280" s="5"/>
      <c r="D280" s="105"/>
      <c r="E280" s="81"/>
      <c r="F280" s="81"/>
      <c r="G280" s="81"/>
      <c r="H280" s="105"/>
      <c r="I280" s="81" t="s">
        <v>456</v>
      </c>
      <c r="J280" s="81" t="s">
        <v>457</v>
      </c>
      <c r="K280" s="105"/>
      <c r="L280" s="71"/>
      <c r="M280" s="105"/>
      <c r="N280" s="105"/>
      <c r="O280" s="111"/>
    </row>
    <row r="281" spans="1:15" ht="72" thickBot="1" x14ac:dyDescent="0.25">
      <c r="A281" s="102"/>
      <c r="B281" s="8"/>
      <c r="C281" s="8"/>
      <c r="D281" s="8"/>
      <c r="E281" s="82"/>
      <c r="F281" s="82"/>
      <c r="G281" s="82"/>
      <c r="H281" s="106"/>
      <c r="I281" s="82" t="s">
        <v>458</v>
      </c>
      <c r="J281" s="82" t="s">
        <v>268</v>
      </c>
      <c r="K281" s="106"/>
      <c r="L281" s="72"/>
      <c r="M281" s="106"/>
      <c r="N281" s="106"/>
      <c r="O281" s="112"/>
    </row>
    <row r="282" spans="1:15" ht="185.25" x14ac:dyDescent="0.2">
      <c r="A282" s="100">
        <v>42404</v>
      </c>
      <c r="B282" s="2" t="s">
        <v>13</v>
      </c>
      <c r="C282" s="2" t="s">
        <v>14</v>
      </c>
      <c r="D282" s="2" t="s">
        <v>11</v>
      </c>
      <c r="E282" s="80" t="s">
        <v>459</v>
      </c>
      <c r="F282" s="80" t="s">
        <v>460</v>
      </c>
      <c r="G282" s="80" t="s">
        <v>461</v>
      </c>
      <c r="H282" s="80"/>
      <c r="I282" s="80" t="s">
        <v>18</v>
      </c>
      <c r="J282" s="80" t="s">
        <v>262</v>
      </c>
      <c r="K282" s="88"/>
      <c r="L282" s="88"/>
      <c r="M282" s="80" t="s">
        <v>263</v>
      </c>
      <c r="N282" s="12" t="s">
        <v>462</v>
      </c>
      <c r="O282" s="83" t="s">
        <v>477</v>
      </c>
    </row>
    <row r="283" spans="1:15" ht="21.75" customHeight="1" x14ac:dyDescent="0.2">
      <c r="A283" s="102"/>
      <c r="B283" s="5"/>
      <c r="C283" s="5"/>
      <c r="D283" s="5"/>
      <c r="E283" s="81"/>
      <c r="F283" s="81"/>
      <c r="G283" s="81"/>
      <c r="H283" s="81"/>
      <c r="I283" s="81" t="s">
        <v>21</v>
      </c>
      <c r="J283" s="81" t="s">
        <v>22</v>
      </c>
      <c r="K283" s="89"/>
      <c r="L283" s="89"/>
      <c r="M283" s="81"/>
      <c r="N283" s="13"/>
      <c r="O283" s="84"/>
    </row>
    <row r="284" spans="1:15" ht="43.5" thickBot="1" x14ac:dyDescent="0.25">
      <c r="A284" s="103"/>
      <c r="B284" s="8"/>
      <c r="C284" s="8"/>
      <c r="D284" s="8"/>
      <c r="E284" s="82"/>
      <c r="F284" s="82"/>
      <c r="G284" s="82"/>
      <c r="H284" s="82"/>
      <c r="I284" s="82" t="s">
        <v>23</v>
      </c>
      <c r="J284" s="82" t="s">
        <v>24</v>
      </c>
      <c r="K284" s="9"/>
      <c r="L284" s="9"/>
      <c r="M284" s="82"/>
      <c r="N284" s="14"/>
      <c r="O284" s="85"/>
    </row>
    <row r="285" spans="1:15" ht="185.25" x14ac:dyDescent="0.2">
      <c r="A285" s="100">
        <v>42404</v>
      </c>
      <c r="B285" s="2" t="s">
        <v>13</v>
      </c>
      <c r="C285" s="2" t="s">
        <v>14</v>
      </c>
      <c r="D285" s="2" t="s">
        <v>11</v>
      </c>
      <c r="E285" s="80" t="s">
        <v>463</v>
      </c>
      <c r="F285" s="80" t="s">
        <v>464</v>
      </c>
      <c r="G285" s="80" t="s">
        <v>461</v>
      </c>
      <c r="H285" s="80"/>
      <c r="I285" s="80" t="s">
        <v>18</v>
      </c>
      <c r="J285" s="80" t="s">
        <v>262</v>
      </c>
      <c r="K285" s="88"/>
      <c r="L285" s="88"/>
      <c r="M285" s="80" t="s">
        <v>263</v>
      </c>
      <c r="N285" s="12" t="s">
        <v>465</v>
      </c>
      <c r="O285" s="83" t="s">
        <v>478</v>
      </c>
    </row>
    <row r="286" spans="1:15" ht="18.75" customHeight="1" x14ac:dyDescent="0.2">
      <c r="A286" s="102"/>
      <c r="B286" s="57"/>
      <c r="C286" s="57"/>
      <c r="D286" s="105"/>
      <c r="E286" s="105"/>
      <c r="F286" s="105"/>
      <c r="G286" s="105"/>
      <c r="H286" s="105"/>
      <c r="I286" s="73" t="s">
        <v>21</v>
      </c>
      <c r="J286" s="73" t="s">
        <v>22</v>
      </c>
      <c r="K286" s="105"/>
      <c r="L286" s="107"/>
      <c r="M286" s="81"/>
      <c r="N286" s="64"/>
      <c r="O286" s="84"/>
    </row>
    <row r="287" spans="1:15" ht="117" customHeight="1" thickBot="1" x14ac:dyDescent="0.25">
      <c r="A287" s="103"/>
      <c r="B287" s="58"/>
      <c r="C287" s="58"/>
      <c r="D287" s="106"/>
      <c r="E287" s="106"/>
      <c r="F287" s="106"/>
      <c r="G287" s="106"/>
      <c r="H287" s="106"/>
      <c r="I287" s="53" t="s">
        <v>23</v>
      </c>
      <c r="J287" s="72" t="s">
        <v>24</v>
      </c>
      <c r="K287" s="106"/>
      <c r="L287" s="108"/>
      <c r="M287" s="82"/>
      <c r="N287" s="66"/>
      <c r="O287" s="85"/>
    </row>
    <row r="288" spans="1:15" x14ac:dyDescent="0.2">
      <c r="B288" s="74"/>
      <c r="C288" s="74"/>
      <c r="L288" s="113"/>
      <c r="M288" s="113"/>
      <c r="N288" s="75"/>
      <c r="O288" s="76"/>
    </row>
    <row r="289" spans="2:15" x14ac:dyDescent="0.2">
      <c r="B289" s="74"/>
      <c r="C289" s="74"/>
      <c r="L289" s="113"/>
      <c r="M289" s="113"/>
      <c r="N289" s="75"/>
      <c r="O289" s="76"/>
    </row>
    <row r="290" spans="2:15" x14ac:dyDescent="0.2">
      <c r="B290" s="74"/>
      <c r="C290" s="74"/>
      <c r="L290" s="113"/>
      <c r="M290" s="113"/>
      <c r="N290" s="75"/>
      <c r="O290" s="76"/>
    </row>
  </sheetData>
  <conditionalFormatting sqref="N288 L287 K25:M25 K27:M27 L26:M26 H25:H27 B287:C287 B26:D27 B269:D269 B267:C268 B271:D271 B270:C270 B273:D273 B272:C272 B275:D275 B274:C274 B277:D277 B276:C276 B279:D279 B278:C278 B281:D281 B280:C280">
    <cfRule type="expression" dxfId="1" priority="2" stopIfTrue="1">
      <formula>MOD(ROW(),2)=1+$2:$10580</formula>
    </cfRule>
  </conditionalFormatting>
  <conditionalFormatting sqref="J87">
    <cfRule type="expression" dxfId="0" priority="1" stopIfTrue="1">
      <formula>MOD(ROW(),2)=1+$2:$10533</formula>
    </cfRule>
  </conditionalFormatting>
  <dataValidations disablePrompts="1" count="3">
    <dataValidation type="list" allowBlank="1" showInputMessage="1" showErrorMessage="1" sqref="K251:K253 K263:K281 K287:K288">
      <formula1>"Patient,Ward,Laboratory,Ward and/or Laboratory"</formula1>
    </dataValidation>
    <dataValidation type="list" allowBlank="1" showInputMessage="1" showErrorMessage="1" sqref="D287:D288 D252:D253 D264:D265 D267:D281">
      <formula1>"Test/Procedure,Consults,Medicine,Treatment,ADT,Diet"</formula1>
    </dataValidation>
    <dataValidation type="list" allowBlank="1" showInputMessage="1" showErrorMessage="1" sqref="N287:N288">
      <formula1>"SNOMED,pCLOCD/LOINC,Other"</formula1>
    </dataValidation>
  </dataValidations>
  <printOptions gridLines="1"/>
  <pageMargins left="0.25" right="0.25" top="1" bottom="0.75" header="0.3" footer="0.3"/>
  <pageSetup paperSize="5" orientation="landscape" r:id="rId1"/>
  <headerFooter>
    <oddHeader>&amp;L&amp;G&amp;C&amp;16&amp;K03+020&amp;F</oddHeader>
    <oddFooter>&amp;L&amp;A</oddFooter>
  </headerFooter>
  <drawing r:id="rId2"/>
  <legacyDrawing r:id="rId3"/>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1" sqref="F1"/>
    </sheetView>
  </sheetViews>
  <sheetFormatPr defaultRowHeight="14.25" x14ac:dyDescent="0.2"/>
  <sheetData>
    <row r="1" spans="1:1" ht="171" x14ac:dyDescent="0.2">
      <c r="A1" s="83"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Sheet3</vt:lpstr>
      <vt:lpstr>Sheet1!Print_Titles</vt:lpstr>
    </vt:vector>
  </TitlesOfParts>
  <Company>Alberta Health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Hematology &amp; Coagulation</dc:title>
  <dc:subject>Order Catalogue</dc:subject>
  <dc:creator>Provincial Knowledge Viewer</dc:creator>
  <cp:keywords>Order, Procedure</cp:keywords>
  <cp:lastModifiedBy>jon</cp:lastModifiedBy>
  <cp:lastPrinted>2016-04-13T13:05:23Z</cp:lastPrinted>
  <dcterms:created xsi:type="dcterms:W3CDTF">2016-04-12T19:21:48Z</dcterms:created>
  <dcterms:modified xsi:type="dcterms:W3CDTF">2016-10-13T22:18:47Z</dcterms:modified>
</cp:coreProperties>
</file>