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o\Programs\Git-Drift\results\"/>
    </mc:Choice>
  </mc:AlternateContent>
  <xr:revisionPtr revIDLastSave="0" documentId="13_ncr:9_{C3A21A1E-DD41-4A6E-96D1-696C1DE255A0}" xr6:coauthVersionLast="47" xr6:coauthVersionMax="47" xr10:uidLastSave="{00000000-0000-0000-0000-000000000000}"/>
  <bookViews>
    <workbookView xWindow="-108" yWindow="-108" windowWidth="23256" windowHeight="12456" activeTab="1" xr2:uid="{5C1A0C80-FC8F-428E-9C50-13102AADACB6}"/>
  </bookViews>
  <sheets>
    <sheet name="Default_results" sheetId="1" r:id="rId1"/>
    <sheet name="Sheet1" sheetId="2" r:id="rId2"/>
  </sheets>
  <calcPr calcId="0"/>
</workbook>
</file>

<file path=xl/calcChain.xml><?xml version="1.0" encoding="utf-8"?>
<calcChain xmlns="http://schemas.openxmlformats.org/spreadsheetml/2006/main">
  <c r="AW103" i="2" l="1"/>
  <c r="AV103" i="2"/>
  <c r="AU103" i="2"/>
  <c r="AW102" i="2"/>
  <c r="AV102" i="2"/>
  <c r="AU102" i="2"/>
  <c r="AW101" i="2"/>
  <c r="AV101" i="2"/>
  <c r="AU101" i="2"/>
  <c r="AW100" i="2"/>
  <c r="AV100" i="2"/>
  <c r="AU100" i="2"/>
  <c r="AW99" i="2"/>
  <c r="AV99" i="2"/>
  <c r="AU99" i="2"/>
  <c r="AW98" i="2"/>
  <c r="AV98" i="2"/>
  <c r="AU98" i="2"/>
  <c r="AW97" i="2"/>
  <c r="AV97" i="2"/>
  <c r="AU97" i="2"/>
  <c r="AW96" i="2"/>
  <c r="AV96" i="2"/>
  <c r="AU96" i="2"/>
  <c r="AW95" i="2"/>
  <c r="AV95" i="2"/>
  <c r="AU95" i="2"/>
  <c r="AW94" i="2"/>
  <c r="AV94" i="2"/>
  <c r="AU94" i="2"/>
  <c r="AW93" i="2"/>
  <c r="AV93" i="2"/>
  <c r="AU93" i="2"/>
  <c r="AW92" i="2"/>
  <c r="AV92" i="2"/>
  <c r="AU92" i="2"/>
  <c r="AW91" i="2"/>
  <c r="AV91" i="2"/>
  <c r="AU91" i="2"/>
  <c r="AW90" i="2"/>
  <c r="AV90" i="2"/>
  <c r="AU90" i="2"/>
  <c r="AW89" i="2"/>
  <c r="AV89" i="2"/>
  <c r="AU89" i="2"/>
  <c r="AW88" i="2"/>
  <c r="AV88" i="2"/>
  <c r="AU88" i="2"/>
  <c r="AW87" i="2"/>
  <c r="AV87" i="2"/>
  <c r="AU87" i="2"/>
  <c r="AW86" i="2"/>
  <c r="AV86" i="2"/>
  <c r="AU86" i="2"/>
  <c r="AW85" i="2"/>
  <c r="AV85" i="2"/>
  <c r="AU85" i="2"/>
  <c r="AW84" i="2"/>
  <c r="AV84" i="2"/>
  <c r="AU84" i="2"/>
  <c r="AW83" i="2"/>
  <c r="AV83" i="2"/>
  <c r="AU83" i="2"/>
  <c r="AW82" i="2"/>
  <c r="AV82" i="2"/>
  <c r="AU82" i="2"/>
  <c r="AW81" i="2"/>
  <c r="AV81" i="2"/>
  <c r="AU81" i="2"/>
  <c r="AW80" i="2"/>
  <c r="AV80" i="2"/>
  <c r="AU80" i="2"/>
  <c r="AW79" i="2"/>
  <c r="AV79" i="2"/>
  <c r="AU79" i="2"/>
  <c r="AW78" i="2"/>
  <c r="AV78" i="2"/>
  <c r="AU78" i="2"/>
  <c r="AW77" i="2"/>
  <c r="AV77" i="2"/>
  <c r="AU77" i="2"/>
  <c r="AW76" i="2"/>
  <c r="AV76" i="2"/>
  <c r="AU76" i="2"/>
  <c r="AW75" i="2"/>
  <c r="AV75" i="2"/>
  <c r="AU75" i="2"/>
  <c r="AW74" i="2"/>
  <c r="AV74" i="2"/>
  <c r="AU74" i="2"/>
  <c r="AW73" i="2"/>
  <c r="AV73" i="2"/>
  <c r="AU73" i="2"/>
  <c r="AW72" i="2"/>
  <c r="AV72" i="2"/>
  <c r="AU72" i="2"/>
  <c r="AW71" i="2"/>
  <c r="AV71" i="2"/>
  <c r="AU71" i="2"/>
  <c r="AW70" i="2"/>
  <c r="AV70" i="2"/>
  <c r="AU70" i="2"/>
  <c r="AW69" i="2"/>
  <c r="AV69" i="2"/>
  <c r="AU69" i="2"/>
  <c r="AW68" i="2"/>
  <c r="AV68" i="2"/>
  <c r="AU68" i="2"/>
  <c r="AW67" i="2"/>
  <c r="AV67" i="2"/>
  <c r="AU67" i="2"/>
  <c r="AW66" i="2"/>
  <c r="AV66" i="2"/>
  <c r="AU66" i="2"/>
  <c r="AW65" i="2"/>
  <c r="AV65" i="2"/>
  <c r="AU65" i="2"/>
  <c r="AW64" i="2"/>
  <c r="AV64" i="2"/>
  <c r="AU64" i="2"/>
  <c r="AW63" i="2"/>
  <c r="AV63" i="2"/>
  <c r="AU63" i="2"/>
  <c r="AW62" i="2"/>
  <c r="AV62" i="2"/>
  <c r="AU62" i="2"/>
  <c r="AW61" i="2"/>
  <c r="AV61" i="2"/>
  <c r="AU61" i="2"/>
  <c r="AW60" i="2"/>
  <c r="AV60" i="2"/>
  <c r="AU60" i="2"/>
  <c r="AX59" i="2"/>
  <c r="AW59" i="2"/>
  <c r="AV59" i="2"/>
  <c r="AU59" i="2"/>
  <c r="AX58" i="2"/>
  <c r="AW58" i="2"/>
  <c r="AV58" i="2"/>
  <c r="AU58" i="2"/>
  <c r="AX57" i="2"/>
  <c r="AW57" i="2"/>
  <c r="AV57" i="2"/>
  <c r="AU57" i="2"/>
  <c r="AX56" i="2"/>
  <c r="AW56" i="2"/>
  <c r="AV56" i="2"/>
  <c r="AU56" i="2"/>
  <c r="AX55" i="2"/>
  <c r="AW55" i="2"/>
  <c r="AV55" i="2"/>
  <c r="AU55" i="2"/>
  <c r="AX54" i="2"/>
  <c r="AW54" i="2"/>
  <c r="AV54" i="2"/>
  <c r="AU54" i="2"/>
  <c r="AX53" i="2"/>
  <c r="AW53" i="2"/>
  <c r="AV53" i="2"/>
  <c r="AU53" i="2"/>
  <c r="AX52" i="2"/>
  <c r="AW52" i="2"/>
  <c r="AV52" i="2"/>
  <c r="AU52" i="2"/>
  <c r="AX51" i="2"/>
  <c r="AW51" i="2"/>
  <c r="AV51" i="2"/>
  <c r="AU51" i="2"/>
  <c r="AX50" i="2"/>
  <c r="AW50" i="2"/>
  <c r="AV50" i="2"/>
  <c r="AU50" i="2"/>
  <c r="AX49" i="2"/>
  <c r="AW49" i="2"/>
  <c r="AV49" i="2"/>
  <c r="AU49" i="2"/>
  <c r="AX48" i="2"/>
  <c r="AW48" i="2"/>
  <c r="AV48" i="2"/>
  <c r="AU48" i="2"/>
  <c r="AX47" i="2"/>
  <c r="AW47" i="2"/>
  <c r="AV47" i="2"/>
  <c r="AU47" i="2"/>
  <c r="AX46" i="2"/>
  <c r="AW46" i="2"/>
  <c r="AV46" i="2"/>
  <c r="AU46" i="2"/>
  <c r="AX45" i="2"/>
  <c r="AW45" i="2"/>
  <c r="AV45" i="2"/>
  <c r="AU45" i="2"/>
  <c r="AX44" i="2"/>
  <c r="AW44" i="2"/>
  <c r="AV44" i="2"/>
  <c r="AU44" i="2"/>
  <c r="AX43" i="2"/>
  <c r="AW43" i="2"/>
  <c r="AV43" i="2"/>
  <c r="AU43" i="2"/>
  <c r="AX42" i="2"/>
  <c r="AW42" i="2"/>
  <c r="AV42" i="2"/>
  <c r="AU42" i="2"/>
  <c r="AX41" i="2"/>
  <c r="AW41" i="2"/>
  <c r="AV41" i="2"/>
  <c r="AU41" i="2"/>
  <c r="AX40" i="2"/>
  <c r="AW40" i="2"/>
  <c r="AV40" i="2"/>
  <c r="AU40" i="2"/>
  <c r="AX39" i="2"/>
  <c r="AW39" i="2"/>
  <c r="AV39" i="2"/>
  <c r="AU39" i="2"/>
  <c r="AX38" i="2"/>
  <c r="AW38" i="2"/>
  <c r="AV38" i="2"/>
  <c r="AU38" i="2"/>
  <c r="AX37" i="2"/>
  <c r="AW37" i="2"/>
  <c r="AV37" i="2"/>
  <c r="AU37" i="2"/>
  <c r="AX36" i="2"/>
  <c r="AW36" i="2"/>
  <c r="AV36" i="2"/>
  <c r="AU36" i="2"/>
  <c r="AX35" i="2"/>
  <c r="AW35" i="2"/>
  <c r="AV35" i="2"/>
  <c r="AU35" i="2"/>
  <c r="AX34" i="2"/>
  <c r="AW34" i="2"/>
  <c r="AV34" i="2"/>
  <c r="AU34" i="2"/>
  <c r="AX33" i="2"/>
  <c r="AW33" i="2"/>
  <c r="AV33" i="2"/>
  <c r="AU33" i="2"/>
  <c r="AX32" i="2"/>
  <c r="AW32" i="2"/>
  <c r="AV32" i="2"/>
  <c r="AU32" i="2"/>
  <c r="AX31" i="2"/>
  <c r="AW31" i="2"/>
  <c r="AV31" i="2"/>
  <c r="AU31" i="2"/>
  <c r="AX30" i="2"/>
  <c r="AW30" i="2"/>
  <c r="AV30" i="2"/>
  <c r="AU30" i="2"/>
  <c r="AX29" i="2"/>
  <c r="AW29" i="2"/>
  <c r="AV29" i="2"/>
  <c r="AU29" i="2"/>
  <c r="AX28" i="2"/>
  <c r="AW28" i="2"/>
  <c r="AV28" i="2"/>
  <c r="AU28" i="2"/>
  <c r="AX27" i="2"/>
  <c r="AW27" i="2"/>
  <c r="AV27" i="2"/>
  <c r="AU27" i="2"/>
  <c r="AX26" i="2"/>
  <c r="AW26" i="2"/>
  <c r="AV26" i="2"/>
  <c r="AU26" i="2"/>
  <c r="AX25" i="2"/>
  <c r="AW25" i="2"/>
  <c r="AV25" i="2"/>
  <c r="AU25" i="2"/>
  <c r="AX24" i="2"/>
  <c r="AW24" i="2"/>
  <c r="AV24" i="2"/>
  <c r="AU24" i="2"/>
  <c r="AX23" i="2"/>
  <c r="AW23" i="2"/>
  <c r="AV23" i="2"/>
  <c r="AU23" i="2"/>
  <c r="AX22" i="2"/>
  <c r="AW22" i="2"/>
  <c r="AV22" i="2"/>
  <c r="AU22" i="2"/>
  <c r="AX21" i="2"/>
  <c r="AW21" i="2"/>
  <c r="AV21" i="2"/>
  <c r="AU21" i="2"/>
  <c r="AX20" i="2"/>
  <c r="AW20" i="2"/>
  <c r="AV20" i="2"/>
  <c r="AU20" i="2"/>
  <c r="AX19" i="2"/>
  <c r="AW19" i="2"/>
  <c r="AV19" i="2"/>
  <c r="AU19" i="2"/>
  <c r="AX18" i="2"/>
  <c r="AW18" i="2"/>
  <c r="AV18" i="2"/>
  <c r="AU18" i="2"/>
  <c r="AX17" i="2"/>
  <c r="AW17" i="2"/>
  <c r="AV17" i="2"/>
  <c r="AU17" i="2"/>
  <c r="AX16" i="2"/>
  <c r="AW16" i="2"/>
  <c r="AV16" i="2"/>
  <c r="AU16" i="2"/>
  <c r="AX15" i="2"/>
  <c r="AW15" i="2"/>
  <c r="AV15" i="2"/>
  <c r="AU15" i="2"/>
  <c r="AX14" i="2"/>
  <c r="AW14" i="2"/>
  <c r="AV14" i="2"/>
  <c r="AU14" i="2"/>
  <c r="AX13" i="2"/>
  <c r="AW13" i="2"/>
  <c r="AV13" i="2"/>
  <c r="AU13" i="2"/>
  <c r="AX12" i="2"/>
  <c r="AW12" i="2"/>
  <c r="AV12" i="2"/>
  <c r="AU12" i="2"/>
  <c r="AX11" i="2"/>
  <c r="AW11" i="2"/>
  <c r="AV11" i="2"/>
  <c r="AU11" i="2"/>
  <c r="AX10" i="2"/>
  <c r="AW10" i="2"/>
  <c r="AV10" i="2"/>
  <c r="AU10" i="2"/>
  <c r="AX9" i="2"/>
  <c r="AW9" i="2"/>
  <c r="AV9" i="2"/>
  <c r="AU9" i="2"/>
  <c r="AX8" i="2"/>
  <c r="AW8" i="2"/>
  <c r="AV8" i="2"/>
  <c r="AU8" i="2"/>
  <c r="AX7" i="2"/>
  <c r="AW7" i="2"/>
  <c r="AV7" i="2"/>
  <c r="AU7" i="2"/>
  <c r="AX6" i="2"/>
  <c r="AW6" i="2"/>
  <c r="AV6" i="2"/>
  <c r="AU6" i="2"/>
  <c r="AX5" i="2"/>
  <c r="AW5" i="2"/>
  <c r="AV5" i="2"/>
  <c r="AU5" i="2"/>
  <c r="AX4" i="2"/>
  <c r="AW4" i="2"/>
  <c r="AV4" i="2"/>
  <c r="AU4" i="2"/>
  <c r="AX3" i="2"/>
  <c r="AW3" i="2"/>
  <c r="AV3" i="2"/>
  <c r="AU3" i="2"/>
  <c r="AR103" i="2"/>
  <c r="AQ103" i="2"/>
  <c r="AP103" i="2"/>
  <c r="AR102" i="2"/>
  <c r="AQ102" i="2"/>
  <c r="AP102" i="2"/>
  <c r="AR101" i="2"/>
  <c r="AQ101" i="2"/>
  <c r="AP101" i="2"/>
  <c r="AR100" i="2"/>
  <c r="AQ100" i="2"/>
  <c r="AP100" i="2"/>
  <c r="AR99" i="2"/>
  <c r="AQ99" i="2"/>
  <c r="AP99" i="2"/>
  <c r="AR98" i="2"/>
  <c r="AQ98" i="2"/>
  <c r="AP98" i="2"/>
  <c r="AR97" i="2"/>
  <c r="AQ97" i="2"/>
  <c r="AP97" i="2"/>
  <c r="AR96" i="2"/>
  <c r="AQ96" i="2"/>
  <c r="AP96" i="2"/>
  <c r="AR95" i="2"/>
  <c r="AQ95" i="2"/>
  <c r="AP95" i="2"/>
  <c r="AR94" i="2"/>
  <c r="AQ94" i="2"/>
  <c r="AP94" i="2"/>
  <c r="AR93" i="2"/>
  <c r="AQ93" i="2"/>
  <c r="AP93" i="2"/>
  <c r="AR92" i="2"/>
  <c r="AQ92" i="2"/>
  <c r="AP92" i="2"/>
  <c r="AR91" i="2"/>
  <c r="AQ91" i="2"/>
  <c r="AP91" i="2"/>
  <c r="AR90" i="2"/>
  <c r="AQ90" i="2"/>
  <c r="AP90" i="2"/>
  <c r="AR89" i="2"/>
  <c r="AQ89" i="2"/>
  <c r="AP89" i="2"/>
  <c r="AR88" i="2"/>
  <c r="AQ88" i="2"/>
  <c r="AP88" i="2"/>
  <c r="AR87" i="2"/>
  <c r="AQ87" i="2"/>
  <c r="AP87" i="2"/>
  <c r="AR86" i="2"/>
  <c r="AQ86" i="2"/>
  <c r="AP86" i="2"/>
  <c r="AR85" i="2"/>
  <c r="AQ85" i="2"/>
  <c r="AP85" i="2"/>
  <c r="AR84" i="2"/>
  <c r="AQ84" i="2"/>
  <c r="AP84" i="2"/>
  <c r="AR83" i="2"/>
  <c r="AQ83" i="2"/>
  <c r="AP83" i="2"/>
  <c r="AR82" i="2"/>
  <c r="AQ82" i="2"/>
  <c r="AP82" i="2"/>
  <c r="AR81" i="2"/>
  <c r="AQ81" i="2"/>
  <c r="AP81" i="2"/>
  <c r="AR80" i="2"/>
  <c r="AQ80" i="2"/>
  <c r="AP80" i="2"/>
  <c r="AR79" i="2"/>
  <c r="AQ79" i="2"/>
  <c r="AP79" i="2"/>
  <c r="AR78" i="2"/>
  <c r="AQ78" i="2"/>
  <c r="AP78" i="2"/>
  <c r="AR77" i="2"/>
  <c r="AQ77" i="2"/>
  <c r="AP77" i="2"/>
  <c r="AR76" i="2"/>
  <c r="AQ76" i="2"/>
  <c r="AP76" i="2"/>
  <c r="AR75" i="2"/>
  <c r="AQ75" i="2"/>
  <c r="AP75" i="2"/>
  <c r="AR74" i="2"/>
  <c r="AQ74" i="2"/>
  <c r="AP74" i="2"/>
  <c r="AR73" i="2"/>
  <c r="AQ73" i="2"/>
  <c r="AP73" i="2"/>
  <c r="AR72" i="2"/>
  <c r="AQ72" i="2"/>
  <c r="AP72" i="2"/>
  <c r="AR71" i="2"/>
  <c r="AQ71" i="2"/>
  <c r="AP71" i="2"/>
  <c r="AR70" i="2"/>
  <c r="AQ70" i="2"/>
  <c r="AP70" i="2"/>
  <c r="AR69" i="2"/>
  <c r="AQ69" i="2"/>
  <c r="AP69" i="2"/>
  <c r="AR68" i="2"/>
  <c r="AQ68" i="2"/>
  <c r="AP68" i="2"/>
  <c r="AR67" i="2"/>
  <c r="AQ67" i="2"/>
  <c r="AP67" i="2"/>
  <c r="AR66" i="2"/>
  <c r="AQ66" i="2"/>
  <c r="AP66" i="2"/>
  <c r="AR65" i="2"/>
  <c r="AQ65" i="2"/>
  <c r="AP65" i="2"/>
  <c r="AR64" i="2"/>
  <c r="AQ64" i="2"/>
  <c r="AP64" i="2"/>
  <c r="AR63" i="2"/>
  <c r="AQ63" i="2"/>
  <c r="AP63" i="2"/>
  <c r="AR62" i="2"/>
  <c r="AQ62" i="2"/>
  <c r="AP62" i="2"/>
  <c r="AR61" i="2"/>
  <c r="AQ61" i="2"/>
  <c r="AP61" i="2"/>
  <c r="AR60" i="2"/>
  <c r="AQ60" i="2"/>
  <c r="AP60" i="2"/>
  <c r="AR59" i="2"/>
  <c r="AQ59" i="2"/>
  <c r="AP59" i="2"/>
  <c r="AR58" i="2"/>
  <c r="AQ58" i="2"/>
  <c r="AP58" i="2"/>
  <c r="AS57" i="2"/>
  <c r="AR57" i="2"/>
  <c r="AQ57" i="2"/>
  <c r="AP57" i="2"/>
  <c r="AS56" i="2"/>
  <c r="AR56" i="2"/>
  <c r="AQ56" i="2"/>
  <c r="AP56" i="2"/>
  <c r="AS55" i="2"/>
  <c r="AR55" i="2"/>
  <c r="AQ55" i="2"/>
  <c r="AP55" i="2"/>
  <c r="AS54" i="2"/>
  <c r="AR54" i="2"/>
  <c r="AQ54" i="2"/>
  <c r="AP54" i="2"/>
  <c r="AS53" i="2"/>
  <c r="AR53" i="2"/>
  <c r="AQ53" i="2"/>
  <c r="AP53" i="2"/>
  <c r="AS52" i="2"/>
  <c r="AR52" i="2"/>
  <c r="AQ52" i="2"/>
  <c r="AP52" i="2"/>
  <c r="AS51" i="2"/>
  <c r="AR51" i="2"/>
  <c r="AQ51" i="2"/>
  <c r="AP51" i="2"/>
  <c r="AS50" i="2"/>
  <c r="AR50" i="2"/>
  <c r="AQ50" i="2"/>
  <c r="AP50" i="2"/>
  <c r="AS49" i="2"/>
  <c r="AR49" i="2"/>
  <c r="AQ49" i="2"/>
  <c r="AP49" i="2"/>
  <c r="AS48" i="2"/>
  <c r="AR48" i="2"/>
  <c r="AQ48" i="2"/>
  <c r="AP48" i="2"/>
  <c r="AS47" i="2"/>
  <c r="AR47" i="2"/>
  <c r="AQ47" i="2"/>
  <c r="AP47" i="2"/>
  <c r="AS46" i="2"/>
  <c r="AR46" i="2"/>
  <c r="AQ46" i="2"/>
  <c r="AP46" i="2"/>
  <c r="AS45" i="2"/>
  <c r="AR45" i="2"/>
  <c r="AQ45" i="2"/>
  <c r="AP45" i="2"/>
  <c r="AS44" i="2"/>
  <c r="AR44" i="2"/>
  <c r="AQ44" i="2"/>
  <c r="AP44" i="2"/>
  <c r="AS43" i="2"/>
  <c r="AR43" i="2"/>
  <c r="AQ43" i="2"/>
  <c r="AP43" i="2"/>
  <c r="AS42" i="2"/>
  <c r="AR42" i="2"/>
  <c r="AQ42" i="2"/>
  <c r="AP42" i="2"/>
  <c r="AS41" i="2"/>
  <c r="AR41" i="2"/>
  <c r="AQ41" i="2"/>
  <c r="AP41" i="2"/>
  <c r="AS40" i="2"/>
  <c r="AR40" i="2"/>
  <c r="AQ40" i="2"/>
  <c r="AP40" i="2"/>
  <c r="AS39" i="2"/>
  <c r="AR39" i="2"/>
  <c r="AQ39" i="2"/>
  <c r="AP39" i="2"/>
  <c r="AS38" i="2"/>
  <c r="AR38" i="2"/>
  <c r="AQ38" i="2"/>
  <c r="AP38" i="2"/>
  <c r="AS37" i="2"/>
  <c r="AR37" i="2"/>
  <c r="AQ37" i="2"/>
  <c r="AP37" i="2"/>
  <c r="AS36" i="2"/>
  <c r="AR36" i="2"/>
  <c r="AQ36" i="2"/>
  <c r="AP36" i="2"/>
  <c r="AS35" i="2"/>
  <c r="AR35" i="2"/>
  <c r="AQ35" i="2"/>
  <c r="AP35" i="2"/>
  <c r="AS34" i="2"/>
  <c r="AR34" i="2"/>
  <c r="AQ34" i="2"/>
  <c r="AP34" i="2"/>
  <c r="AS33" i="2"/>
  <c r="AR33" i="2"/>
  <c r="AQ33" i="2"/>
  <c r="AP33" i="2"/>
  <c r="AS32" i="2"/>
  <c r="AR32" i="2"/>
  <c r="AQ32" i="2"/>
  <c r="AP32" i="2"/>
  <c r="AS31" i="2"/>
  <c r="AR31" i="2"/>
  <c r="AQ31" i="2"/>
  <c r="AP31" i="2"/>
  <c r="AS30" i="2"/>
  <c r="AR30" i="2"/>
  <c r="AQ30" i="2"/>
  <c r="AP30" i="2"/>
  <c r="AS29" i="2"/>
  <c r="AR29" i="2"/>
  <c r="AQ29" i="2"/>
  <c r="AP29" i="2"/>
  <c r="AS28" i="2"/>
  <c r="AR28" i="2"/>
  <c r="AQ28" i="2"/>
  <c r="AP28" i="2"/>
  <c r="AS27" i="2"/>
  <c r="AR27" i="2"/>
  <c r="AQ27" i="2"/>
  <c r="AP27" i="2"/>
  <c r="AS26" i="2"/>
  <c r="AR26" i="2"/>
  <c r="AQ26" i="2"/>
  <c r="AP26" i="2"/>
  <c r="AS25" i="2"/>
  <c r="AR25" i="2"/>
  <c r="AQ25" i="2"/>
  <c r="AP25" i="2"/>
  <c r="AS24" i="2"/>
  <c r="AR24" i="2"/>
  <c r="AQ24" i="2"/>
  <c r="AP24" i="2"/>
  <c r="AS23" i="2"/>
  <c r="AR23" i="2"/>
  <c r="AQ23" i="2"/>
  <c r="AP23" i="2"/>
  <c r="AS22" i="2"/>
  <c r="AR22" i="2"/>
  <c r="AQ22" i="2"/>
  <c r="AP22" i="2"/>
  <c r="AS21" i="2"/>
  <c r="AR21" i="2"/>
  <c r="AQ21" i="2"/>
  <c r="AP21" i="2"/>
  <c r="AS20" i="2"/>
  <c r="AR20" i="2"/>
  <c r="AQ20" i="2"/>
  <c r="AP20" i="2"/>
  <c r="AS19" i="2"/>
  <c r="AR19" i="2"/>
  <c r="AQ19" i="2"/>
  <c r="AP19" i="2"/>
  <c r="AS18" i="2"/>
  <c r="AR18" i="2"/>
  <c r="AQ18" i="2"/>
  <c r="AP18" i="2"/>
  <c r="AS17" i="2"/>
  <c r="AR17" i="2"/>
  <c r="AQ17" i="2"/>
  <c r="AP17" i="2"/>
  <c r="AS16" i="2"/>
  <c r="AR16" i="2"/>
  <c r="AQ16" i="2"/>
  <c r="AP16" i="2"/>
  <c r="AS15" i="2"/>
  <c r="AR15" i="2"/>
  <c r="AQ15" i="2"/>
  <c r="AP15" i="2"/>
  <c r="AS14" i="2"/>
  <c r="AR14" i="2"/>
  <c r="AQ14" i="2"/>
  <c r="AP14" i="2"/>
  <c r="AS13" i="2"/>
  <c r="AR13" i="2"/>
  <c r="AQ13" i="2"/>
  <c r="AP13" i="2"/>
  <c r="AS12" i="2"/>
  <c r="AR12" i="2"/>
  <c r="AQ12" i="2"/>
  <c r="AP12" i="2"/>
  <c r="AS11" i="2"/>
  <c r="AR11" i="2"/>
  <c r="AQ11" i="2"/>
  <c r="AP11" i="2"/>
  <c r="AS10" i="2"/>
  <c r="AR10" i="2"/>
  <c r="AQ10" i="2"/>
  <c r="AP10" i="2"/>
  <c r="AS9" i="2"/>
  <c r="AR9" i="2"/>
  <c r="AQ9" i="2"/>
  <c r="AP9" i="2"/>
  <c r="AS8" i="2"/>
  <c r="AR8" i="2"/>
  <c r="AQ8" i="2"/>
  <c r="AP8" i="2"/>
  <c r="AS7" i="2"/>
  <c r="AR7" i="2"/>
  <c r="AQ7" i="2"/>
  <c r="AP7" i="2"/>
  <c r="AS6" i="2"/>
  <c r="AR6" i="2"/>
  <c r="AQ6" i="2"/>
  <c r="AP6" i="2"/>
  <c r="AS5" i="2"/>
  <c r="AR5" i="2"/>
  <c r="AQ5" i="2"/>
  <c r="AP5" i="2"/>
  <c r="AS4" i="2"/>
  <c r="AR4" i="2"/>
  <c r="AQ4" i="2"/>
  <c r="AP4" i="2"/>
  <c r="AM103" i="2"/>
  <c r="AL103" i="2"/>
  <c r="AK103" i="2"/>
  <c r="AM102" i="2"/>
  <c r="AL102" i="2"/>
  <c r="AK102" i="2"/>
  <c r="AM101" i="2"/>
  <c r="AL101" i="2"/>
  <c r="AK101" i="2"/>
  <c r="AM100" i="2"/>
  <c r="AL100" i="2"/>
  <c r="AK100" i="2"/>
  <c r="AM99" i="2"/>
  <c r="AL99" i="2"/>
  <c r="AK99" i="2"/>
  <c r="AM98" i="2"/>
  <c r="AL98" i="2"/>
  <c r="AK98" i="2"/>
  <c r="AM97" i="2"/>
  <c r="AL97" i="2"/>
  <c r="AK97" i="2"/>
  <c r="AM96" i="2"/>
  <c r="AL96" i="2"/>
  <c r="AK96" i="2"/>
  <c r="AM95" i="2"/>
  <c r="AL95" i="2"/>
  <c r="AK95" i="2"/>
  <c r="AM94" i="2"/>
  <c r="AL94" i="2"/>
  <c r="AK94" i="2"/>
  <c r="AM93" i="2"/>
  <c r="AL93" i="2"/>
  <c r="AK93" i="2"/>
  <c r="AM92" i="2"/>
  <c r="AL92" i="2"/>
  <c r="AK92" i="2"/>
  <c r="AM91" i="2"/>
  <c r="AL91" i="2"/>
  <c r="AK91" i="2"/>
  <c r="AM90" i="2"/>
  <c r="AL90" i="2"/>
  <c r="AK90" i="2"/>
  <c r="AM89" i="2"/>
  <c r="AL89" i="2"/>
  <c r="AK89" i="2"/>
  <c r="AM88" i="2"/>
  <c r="AL88" i="2"/>
  <c r="AK88" i="2"/>
  <c r="AM87" i="2"/>
  <c r="AL87" i="2"/>
  <c r="AK87" i="2"/>
  <c r="AM86" i="2"/>
  <c r="AL86" i="2"/>
  <c r="AK86" i="2"/>
  <c r="AM85" i="2"/>
  <c r="AL85" i="2"/>
  <c r="AK85" i="2"/>
  <c r="AM84" i="2"/>
  <c r="AL84" i="2"/>
  <c r="AK84" i="2"/>
  <c r="AM83" i="2"/>
  <c r="AL83" i="2"/>
  <c r="AK83" i="2"/>
  <c r="AM82" i="2"/>
  <c r="AL82" i="2"/>
  <c r="AK82" i="2"/>
  <c r="AM81" i="2"/>
  <c r="AL81" i="2"/>
  <c r="AK81" i="2"/>
  <c r="AM80" i="2"/>
  <c r="AL80" i="2"/>
  <c r="AK80" i="2"/>
  <c r="AM79" i="2"/>
  <c r="AL79" i="2"/>
  <c r="AK79" i="2"/>
  <c r="AM78" i="2"/>
  <c r="AL78" i="2"/>
  <c r="AK78" i="2"/>
  <c r="AM77" i="2"/>
  <c r="AL77" i="2"/>
  <c r="AK77" i="2"/>
  <c r="AM76" i="2"/>
  <c r="AL76" i="2"/>
  <c r="AK76" i="2"/>
  <c r="AM75" i="2"/>
  <c r="AL75" i="2"/>
  <c r="AK75" i="2"/>
  <c r="AM74" i="2"/>
  <c r="AL74" i="2"/>
  <c r="AK74" i="2"/>
  <c r="AM73" i="2"/>
  <c r="AL73" i="2"/>
  <c r="AK73" i="2"/>
  <c r="AM72" i="2"/>
  <c r="AL72" i="2"/>
  <c r="AK72" i="2"/>
  <c r="AM71" i="2"/>
  <c r="AL71" i="2"/>
  <c r="AK71" i="2"/>
  <c r="AM70" i="2"/>
  <c r="AL70" i="2"/>
  <c r="AK70" i="2"/>
  <c r="AM69" i="2"/>
  <c r="AL69" i="2"/>
  <c r="AK69" i="2"/>
  <c r="AM68" i="2"/>
  <c r="AL68" i="2"/>
  <c r="AK68" i="2"/>
  <c r="AM67" i="2"/>
  <c r="AL67" i="2"/>
  <c r="AK67" i="2"/>
  <c r="AM66" i="2"/>
  <c r="AL66" i="2"/>
  <c r="AK66" i="2"/>
  <c r="AM65" i="2"/>
  <c r="AL65" i="2"/>
  <c r="AK65" i="2"/>
  <c r="AM64" i="2"/>
  <c r="AL64" i="2"/>
  <c r="AK64" i="2"/>
  <c r="AM63" i="2"/>
  <c r="AL63" i="2"/>
  <c r="AK63" i="2"/>
  <c r="AM62" i="2"/>
  <c r="AL62" i="2"/>
  <c r="AK62" i="2"/>
  <c r="AM61" i="2"/>
  <c r="AL61" i="2"/>
  <c r="AK61" i="2"/>
  <c r="AM60" i="2"/>
  <c r="AL60" i="2"/>
  <c r="AK60" i="2"/>
  <c r="AN59" i="2"/>
  <c r="AM59" i="2"/>
  <c r="AL59" i="2"/>
  <c r="AK59" i="2"/>
  <c r="AN58" i="2"/>
  <c r="AM58" i="2"/>
  <c r="AL58" i="2"/>
  <c r="AK58" i="2"/>
  <c r="AN57" i="2"/>
  <c r="AM57" i="2"/>
  <c r="AL57" i="2"/>
  <c r="AK57" i="2"/>
  <c r="AN56" i="2"/>
  <c r="AM56" i="2"/>
  <c r="AL56" i="2"/>
  <c r="AK56" i="2"/>
  <c r="AN55" i="2"/>
  <c r="AM55" i="2"/>
  <c r="AL55" i="2"/>
  <c r="AK55" i="2"/>
  <c r="AN54" i="2"/>
  <c r="AM54" i="2"/>
  <c r="AL54" i="2"/>
  <c r="AK54" i="2"/>
  <c r="AN53" i="2"/>
  <c r="AM53" i="2"/>
  <c r="AL53" i="2"/>
  <c r="AK53" i="2"/>
  <c r="AN52" i="2"/>
  <c r="AM52" i="2"/>
  <c r="AL52" i="2"/>
  <c r="AK52" i="2"/>
  <c r="AN51" i="2"/>
  <c r="AM51" i="2"/>
  <c r="AL51" i="2"/>
  <c r="AK51" i="2"/>
  <c r="AN50" i="2"/>
  <c r="AM50" i="2"/>
  <c r="AL50" i="2"/>
  <c r="AK50" i="2"/>
  <c r="AN49" i="2"/>
  <c r="AM49" i="2"/>
  <c r="AL49" i="2"/>
  <c r="AK49" i="2"/>
  <c r="AN48" i="2"/>
  <c r="AM48" i="2"/>
  <c r="AL48" i="2"/>
  <c r="AK48" i="2"/>
  <c r="AN47" i="2"/>
  <c r="AM47" i="2"/>
  <c r="AL47" i="2"/>
  <c r="AK47" i="2"/>
  <c r="AN46" i="2"/>
  <c r="AM46" i="2"/>
  <c r="AL46" i="2"/>
  <c r="AK46" i="2"/>
  <c r="AN45" i="2"/>
  <c r="AM45" i="2"/>
  <c r="AL45" i="2"/>
  <c r="AK45" i="2"/>
  <c r="AN44" i="2"/>
  <c r="AM44" i="2"/>
  <c r="AL44" i="2"/>
  <c r="AK44" i="2"/>
  <c r="AN43" i="2"/>
  <c r="AM43" i="2"/>
  <c r="AL43" i="2"/>
  <c r="AK43" i="2"/>
  <c r="AN42" i="2"/>
  <c r="AM42" i="2"/>
  <c r="AL42" i="2"/>
  <c r="AK42" i="2"/>
  <c r="AN41" i="2"/>
  <c r="AM41" i="2"/>
  <c r="AL41" i="2"/>
  <c r="AK41" i="2"/>
  <c r="AN40" i="2"/>
  <c r="AM40" i="2"/>
  <c r="AL40" i="2"/>
  <c r="AK40" i="2"/>
  <c r="AN39" i="2"/>
  <c r="AM39" i="2"/>
  <c r="AL39" i="2"/>
  <c r="AK39" i="2"/>
  <c r="AN38" i="2"/>
  <c r="AM38" i="2"/>
  <c r="AL38" i="2"/>
  <c r="AK38" i="2"/>
  <c r="AN37" i="2"/>
  <c r="AM37" i="2"/>
  <c r="AL37" i="2"/>
  <c r="AK37" i="2"/>
  <c r="AN36" i="2"/>
  <c r="AM36" i="2"/>
  <c r="AL36" i="2"/>
  <c r="AK36" i="2"/>
  <c r="AN35" i="2"/>
  <c r="AM35" i="2"/>
  <c r="AL35" i="2"/>
  <c r="AK35" i="2"/>
  <c r="AN34" i="2"/>
  <c r="AM34" i="2"/>
  <c r="AL34" i="2"/>
  <c r="AK34" i="2"/>
  <c r="AN33" i="2"/>
  <c r="AM33" i="2"/>
  <c r="AL33" i="2"/>
  <c r="AK33" i="2"/>
  <c r="AN32" i="2"/>
  <c r="AM32" i="2"/>
  <c r="AL32" i="2"/>
  <c r="AK32" i="2"/>
  <c r="AN31" i="2"/>
  <c r="AM31" i="2"/>
  <c r="AL31" i="2"/>
  <c r="AK31" i="2"/>
  <c r="AN30" i="2"/>
  <c r="AM30" i="2"/>
  <c r="AL30" i="2"/>
  <c r="AK30" i="2"/>
  <c r="AN29" i="2"/>
  <c r="AM29" i="2"/>
  <c r="AL29" i="2"/>
  <c r="AK29" i="2"/>
  <c r="AN28" i="2"/>
  <c r="AM28" i="2"/>
  <c r="AL28" i="2"/>
  <c r="AK28" i="2"/>
  <c r="AN27" i="2"/>
  <c r="AM27" i="2"/>
  <c r="AL27" i="2"/>
  <c r="AK27" i="2"/>
  <c r="AN26" i="2"/>
  <c r="AM26" i="2"/>
  <c r="AL26" i="2"/>
  <c r="AK26" i="2"/>
  <c r="AN25" i="2"/>
  <c r="AM25" i="2"/>
  <c r="AL25" i="2"/>
  <c r="AK25" i="2"/>
  <c r="AN24" i="2"/>
  <c r="AM24" i="2"/>
  <c r="AL24" i="2"/>
  <c r="AK24" i="2"/>
  <c r="AN23" i="2"/>
  <c r="AM23" i="2"/>
  <c r="AL23" i="2"/>
  <c r="AK23" i="2"/>
  <c r="AN22" i="2"/>
  <c r="AM22" i="2"/>
  <c r="AL22" i="2"/>
  <c r="AK22" i="2"/>
  <c r="AN21" i="2"/>
  <c r="AM21" i="2"/>
  <c r="AL21" i="2"/>
  <c r="AK21" i="2"/>
  <c r="AN20" i="2"/>
  <c r="AM20" i="2"/>
  <c r="AL20" i="2"/>
  <c r="AK20" i="2"/>
  <c r="AN19" i="2"/>
  <c r="AM19" i="2"/>
  <c r="AL19" i="2"/>
  <c r="AK19" i="2"/>
  <c r="AN18" i="2"/>
  <c r="AM18" i="2"/>
  <c r="AL18" i="2"/>
  <c r="AK18" i="2"/>
  <c r="AN17" i="2"/>
  <c r="AM17" i="2"/>
  <c r="AL17" i="2"/>
  <c r="AK17" i="2"/>
  <c r="AN16" i="2"/>
  <c r="AM16" i="2"/>
  <c r="AL16" i="2"/>
  <c r="AK16" i="2"/>
  <c r="AN15" i="2"/>
  <c r="AM15" i="2"/>
  <c r="AL15" i="2"/>
  <c r="AK15" i="2"/>
  <c r="AN14" i="2"/>
  <c r="AM14" i="2"/>
  <c r="AL14" i="2"/>
  <c r="AK14" i="2"/>
  <c r="AN13" i="2"/>
  <c r="AM13" i="2"/>
  <c r="AL13" i="2"/>
  <c r="AK13" i="2"/>
  <c r="AN12" i="2"/>
  <c r="AM12" i="2"/>
  <c r="AL12" i="2"/>
  <c r="AK12" i="2"/>
  <c r="AN11" i="2"/>
  <c r="AM11" i="2"/>
  <c r="AL11" i="2"/>
  <c r="AK11" i="2"/>
  <c r="AN10" i="2"/>
  <c r="AM10" i="2"/>
  <c r="AL10" i="2"/>
  <c r="AK10" i="2"/>
  <c r="AN9" i="2"/>
  <c r="AM9" i="2"/>
  <c r="AL9" i="2"/>
  <c r="AK9" i="2"/>
  <c r="AN8" i="2"/>
  <c r="AM8" i="2"/>
  <c r="AL8" i="2"/>
  <c r="AK8" i="2"/>
  <c r="AN7" i="2"/>
  <c r="AM7" i="2"/>
  <c r="AL7" i="2"/>
  <c r="AK7" i="2"/>
  <c r="AN6" i="2"/>
  <c r="AM6" i="2"/>
  <c r="AL6" i="2"/>
  <c r="AK6" i="2"/>
  <c r="AN5" i="2"/>
  <c r="AM5" i="2"/>
  <c r="AL5" i="2"/>
  <c r="AK5" i="2"/>
  <c r="AN4" i="2"/>
  <c r="AM4" i="2"/>
  <c r="AL4" i="2"/>
  <c r="AK4" i="2"/>
  <c r="AN3" i="2"/>
  <c r="AM3" i="2"/>
  <c r="AL3" i="2"/>
  <c r="AK3" i="2"/>
  <c r="AH103" i="2"/>
  <c r="AG103" i="2"/>
  <c r="AF103" i="2"/>
  <c r="AH102" i="2"/>
  <c r="AG102" i="2"/>
  <c r="AF102" i="2"/>
  <c r="AH101" i="2"/>
  <c r="AG101" i="2"/>
  <c r="AF101" i="2"/>
  <c r="AH100" i="2"/>
  <c r="AG100" i="2"/>
  <c r="AF100" i="2"/>
  <c r="AH99" i="2"/>
  <c r="AG99" i="2"/>
  <c r="AF99" i="2"/>
  <c r="AH98" i="2"/>
  <c r="AG98" i="2"/>
  <c r="AF98" i="2"/>
  <c r="AH97" i="2"/>
  <c r="AG97" i="2"/>
  <c r="AF97" i="2"/>
  <c r="AH96" i="2"/>
  <c r="AG96" i="2"/>
  <c r="AF96" i="2"/>
  <c r="AH95" i="2"/>
  <c r="AG95" i="2"/>
  <c r="AF95" i="2"/>
  <c r="AH94" i="2"/>
  <c r="AG94" i="2"/>
  <c r="AF94" i="2"/>
  <c r="AH93" i="2"/>
  <c r="AG93" i="2"/>
  <c r="AF93" i="2"/>
  <c r="AH92" i="2"/>
  <c r="AG92" i="2"/>
  <c r="AF92" i="2"/>
  <c r="AH91" i="2"/>
  <c r="AG91" i="2"/>
  <c r="AF91" i="2"/>
  <c r="AH90" i="2"/>
  <c r="AG90" i="2"/>
  <c r="AF90" i="2"/>
  <c r="AH89" i="2"/>
  <c r="AG89" i="2"/>
  <c r="AF89" i="2"/>
  <c r="AH88" i="2"/>
  <c r="AG88" i="2"/>
  <c r="AF88" i="2"/>
  <c r="AH87" i="2"/>
  <c r="AG87" i="2"/>
  <c r="AF87" i="2"/>
  <c r="AH86" i="2"/>
  <c r="AG86" i="2"/>
  <c r="AF86" i="2"/>
  <c r="AH85" i="2"/>
  <c r="AG85" i="2"/>
  <c r="AF85" i="2"/>
  <c r="AH84" i="2"/>
  <c r="AG84" i="2"/>
  <c r="AF84" i="2"/>
  <c r="AH83" i="2"/>
  <c r="AG83" i="2"/>
  <c r="AF83" i="2"/>
  <c r="AH82" i="2"/>
  <c r="AG82" i="2"/>
  <c r="AF82" i="2"/>
  <c r="AH81" i="2"/>
  <c r="AG81" i="2"/>
  <c r="AF81" i="2"/>
  <c r="AH80" i="2"/>
  <c r="AG80" i="2"/>
  <c r="AF80" i="2"/>
  <c r="AH79" i="2"/>
  <c r="AG79" i="2"/>
  <c r="AF79" i="2"/>
  <c r="AH78" i="2"/>
  <c r="AG78" i="2"/>
  <c r="AF78" i="2"/>
  <c r="AH77" i="2"/>
  <c r="AG77" i="2"/>
  <c r="AF77" i="2"/>
  <c r="AH76" i="2"/>
  <c r="AG76" i="2"/>
  <c r="AF76" i="2"/>
  <c r="AH75" i="2"/>
  <c r="AG75" i="2"/>
  <c r="AF75" i="2"/>
  <c r="AH74" i="2"/>
  <c r="AG74" i="2"/>
  <c r="AF74" i="2"/>
  <c r="AH73" i="2"/>
  <c r="AG73" i="2"/>
  <c r="AF73" i="2"/>
  <c r="AH72" i="2"/>
  <c r="AG72" i="2"/>
  <c r="AF72" i="2"/>
  <c r="AH71" i="2"/>
  <c r="AG71" i="2"/>
  <c r="AF71" i="2"/>
  <c r="AH70" i="2"/>
  <c r="AG70" i="2"/>
  <c r="AF70" i="2"/>
  <c r="AH69" i="2"/>
  <c r="AG69" i="2"/>
  <c r="AF69" i="2"/>
  <c r="AH68" i="2"/>
  <c r="AG68" i="2"/>
  <c r="AF68" i="2"/>
  <c r="AH67" i="2"/>
  <c r="AG67" i="2"/>
  <c r="AF67" i="2"/>
  <c r="AH66" i="2"/>
  <c r="AG66" i="2"/>
  <c r="AF66" i="2"/>
  <c r="AH65" i="2"/>
  <c r="AG65" i="2"/>
  <c r="AF65" i="2"/>
  <c r="AH64" i="2"/>
  <c r="AG64" i="2"/>
  <c r="AF64" i="2"/>
  <c r="AH63" i="2"/>
  <c r="AG63" i="2"/>
  <c r="AF63" i="2"/>
  <c r="AH62" i="2"/>
  <c r="AG62" i="2"/>
  <c r="AF62" i="2"/>
  <c r="AH61" i="2"/>
  <c r="AG61" i="2"/>
  <c r="AF61" i="2"/>
  <c r="AH60" i="2"/>
  <c r="AG60" i="2"/>
  <c r="AF60" i="2"/>
  <c r="AI59" i="2"/>
  <c r="AH59" i="2"/>
  <c r="AG59" i="2"/>
  <c r="AF59" i="2"/>
  <c r="AI58" i="2"/>
  <c r="AH58" i="2"/>
  <c r="AG58" i="2"/>
  <c r="AF58" i="2"/>
  <c r="AI57" i="2"/>
  <c r="AH57" i="2"/>
  <c r="AG57" i="2"/>
  <c r="AF57" i="2"/>
  <c r="AI56" i="2"/>
  <c r="AH56" i="2"/>
  <c r="AG56" i="2"/>
  <c r="AF56" i="2"/>
  <c r="AI55" i="2"/>
  <c r="AH55" i="2"/>
  <c r="AG55" i="2"/>
  <c r="AF55" i="2"/>
  <c r="AI54" i="2"/>
  <c r="AH54" i="2"/>
  <c r="AG54" i="2"/>
  <c r="AF54" i="2"/>
  <c r="AI53" i="2"/>
  <c r="AH53" i="2"/>
  <c r="AG53" i="2"/>
  <c r="AF53" i="2"/>
  <c r="AI52" i="2"/>
  <c r="AH52" i="2"/>
  <c r="AG52" i="2"/>
  <c r="AF52" i="2"/>
  <c r="AI51" i="2"/>
  <c r="AH51" i="2"/>
  <c r="AG51" i="2"/>
  <c r="AF51" i="2"/>
  <c r="AI50" i="2"/>
  <c r="AH50" i="2"/>
  <c r="AG50" i="2"/>
  <c r="AF50" i="2"/>
  <c r="AI49" i="2"/>
  <c r="AH49" i="2"/>
  <c r="AG49" i="2"/>
  <c r="AF49" i="2"/>
  <c r="AI48" i="2"/>
  <c r="AH48" i="2"/>
  <c r="AG48" i="2"/>
  <c r="AF48" i="2"/>
  <c r="AI47" i="2"/>
  <c r="AH47" i="2"/>
  <c r="AG47" i="2"/>
  <c r="AF47" i="2"/>
  <c r="AI46" i="2"/>
  <c r="AH46" i="2"/>
  <c r="AG46" i="2"/>
  <c r="AF46" i="2"/>
  <c r="AI45" i="2"/>
  <c r="AH45" i="2"/>
  <c r="AG45" i="2"/>
  <c r="AF45" i="2"/>
  <c r="AI44" i="2"/>
  <c r="AH44" i="2"/>
  <c r="AG44" i="2"/>
  <c r="AF44" i="2"/>
  <c r="AI43" i="2"/>
  <c r="AH43" i="2"/>
  <c r="AG43" i="2"/>
  <c r="AF43" i="2"/>
  <c r="AI42" i="2"/>
  <c r="AH42" i="2"/>
  <c r="AG42" i="2"/>
  <c r="AF42" i="2"/>
  <c r="AI41" i="2"/>
  <c r="AH41" i="2"/>
  <c r="AG41" i="2"/>
  <c r="AF41" i="2"/>
  <c r="AI40" i="2"/>
  <c r="AH40" i="2"/>
  <c r="AG40" i="2"/>
  <c r="AF40" i="2"/>
  <c r="AI39" i="2"/>
  <c r="AH39" i="2"/>
  <c r="AG39" i="2"/>
  <c r="AF39" i="2"/>
  <c r="AI38" i="2"/>
  <c r="AH38" i="2"/>
  <c r="AG38" i="2"/>
  <c r="AF38" i="2"/>
  <c r="AI37" i="2"/>
  <c r="AH37" i="2"/>
  <c r="AG37" i="2"/>
  <c r="AF37" i="2"/>
  <c r="AI36" i="2"/>
  <c r="AH36" i="2"/>
  <c r="AG36" i="2"/>
  <c r="AF36" i="2"/>
  <c r="AI35" i="2"/>
  <c r="AH35" i="2"/>
  <c r="AG35" i="2"/>
  <c r="AF35" i="2"/>
  <c r="AI34" i="2"/>
  <c r="AH34" i="2"/>
  <c r="AG34" i="2"/>
  <c r="AF34" i="2"/>
  <c r="AI33" i="2"/>
  <c r="AH33" i="2"/>
  <c r="AG33" i="2"/>
  <c r="AF33" i="2"/>
  <c r="AI32" i="2"/>
  <c r="AH32" i="2"/>
  <c r="AG32" i="2"/>
  <c r="AF32" i="2"/>
  <c r="AI31" i="2"/>
  <c r="AH31" i="2"/>
  <c r="AG31" i="2"/>
  <c r="AF31" i="2"/>
  <c r="AI30" i="2"/>
  <c r="AH30" i="2"/>
  <c r="AG30" i="2"/>
  <c r="AF30" i="2"/>
  <c r="AI29" i="2"/>
  <c r="AH29" i="2"/>
  <c r="AG29" i="2"/>
  <c r="AF29" i="2"/>
  <c r="AI28" i="2"/>
  <c r="AH28" i="2"/>
  <c r="AG28" i="2"/>
  <c r="AF28" i="2"/>
  <c r="AI27" i="2"/>
  <c r="AH27" i="2"/>
  <c r="AG27" i="2"/>
  <c r="AF27" i="2"/>
  <c r="AI26" i="2"/>
  <c r="AH26" i="2"/>
  <c r="AG26" i="2"/>
  <c r="AF26" i="2"/>
  <c r="AI25" i="2"/>
  <c r="AH25" i="2"/>
  <c r="AG25" i="2"/>
  <c r="AF25" i="2"/>
  <c r="AI24" i="2"/>
  <c r="AH24" i="2"/>
  <c r="AG24" i="2"/>
  <c r="AF24" i="2"/>
  <c r="AI23" i="2"/>
  <c r="AH23" i="2"/>
  <c r="AG23" i="2"/>
  <c r="AF23" i="2"/>
  <c r="AI22" i="2"/>
  <c r="AH22" i="2"/>
  <c r="AG22" i="2"/>
  <c r="AF22" i="2"/>
  <c r="AI21" i="2"/>
  <c r="AH21" i="2"/>
  <c r="AG21" i="2"/>
  <c r="AF21" i="2"/>
  <c r="AI20" i="2"/>
  <c r="AH20" i="2"/>
  <c r="AG20" i="2"/>
  <c r="AF20" i="2"/>
  <c r="AI19" i="2"/>
  <c r="AH19" i="2"/>
  <c r="AG19" i="2"/>
  <c r="AF19" i="2"/>
  <c r="AI18" i="2"/>
  <c r="AH18" i="2"/>
  <c r="AG18" i="2"/>
  <c r="AF18" i="2"/>
  <c r="AI17" i="2"/>
  <c r="AH17" i="2"/>
  <c r="AG17" i="2"/>
  <c r="AF17" i="2"/>
  <c r="AI16" i="2"/>
  <c r="AH16" i="2"/>
  <c r="AG16" i="2"/>
  <c r="AF16" i="2"/>
  <c r="AI15" i="2"/>
  <c r="AH15" i="2"/>
  <c r="AG15" i="2"/>
  <c r="AF15" i="2"/>
  <c r="AI14" i="2"/>
  <c r="AH14" i="2"/>
  <c r="AG14" i="2"/>
  <c r="AF14" i="2"/>
  <c r="AI13" i="2"/>
  <c r="AH13" i="2"/>
  <c r="AG13" i="2"/>
  <c r="AF13" i="2"/>
  <c r="AI12" i="2"/>
  <c r="AH12" i="2"/>
  <c r="AG12" i="2"/>
  <c r="AF12" i="2"/>
  <c r="AI11" i="2"/>
  <c r="AH11" i="2"/>
  <c r="AG11" i="2"/>
  <c r="AF11" i="2"/>
  <c r="AI10" i="2"/>
  <c r="AH10" i="2"/>
  <c r="AG10" i="2"/>
  <c r="AF10" i="2"/>
  <c r="AI9" i="2"/>
  <c r="AH9" i="2"/>
  <c r="AG9" i="2"/>
  <c r="AF9" i="2"/>
  <c r="AI8" i="2"/>
  <c r="AH8" i="2"/>
  <c r="AG8" i="2"/>
  <c r="AF8" i="2"/>
  <c r="AI7" i="2"/>
  <c r="AH7" i="2"/>
  <c r="AG7" i="2"/>
  <c r="AF7" i="2"/>
  <c r="AI6" i="2"/>
  <c r="AH6" i="2"/>
  <c r="AG6" i="2"/>
  <c r="AF6" i="2"/>
  <c r="AI5" i="2"/>
  <c r="AH5" i="2"/>
  <c r="AG5" i="2"/>
  <c r="AF5" i="2"/>
  <c r="AI4" i="2"/>
  <c r="AH4" i="2"/>
  <c r="AG4" i="2"/>
  <c r="AF4" i="2"/>
  <c r="AI3" i="2"/>
  <c r="AH3" i="2"/>
  <c r="AG3" i="2"/>
  <c r="AF3" i="2"/>
  <c r="AC103" i="2"/>
  <c r="AB103" i="2"/>
  <c r="AA103" i="2"/>
  <c r="AC102" i="2"/>
  <c r="AB102" i="2"/>
  <c r="AA102" i="2"/>
  <c r="AC101" i="2"/>
  <c r="AB101" i="2"/>
  <c r="AA101" i="2"/>
  <c r="AC100" i="2"/>
  <c r="AB100" i="2"/>
  <c r="AA100" i="2"/>
  <c r="AC99" i="2"/>
  <c r="AB99" i="2"/>
  <c r="AA99" i="2"/>
  <c r="AC98" i="2"/>
  <c r="AB98" i="2"/>
  <c r="AA98" i="2"/>
  <c r="AC97" i="2"/>
  <c r="AB97" i="2"/>
  <c r="AA97" i="2"/>
  <c r="AC96" i="2"/>
  <c r="AB96" i="2"/>
  <c r="AA96" i="2"/>
  <c r="AC95" i="2"/>
  <c r="AB95" i="2"/>
  <c r="AA95" i="2"/>
  <c r="AC94" i="2"/>
  <c r="AB94" i="2"/>
  <c r="AA94" i="2"/>
  <c r="AC93" i="2"/>
  <c r="AB93" i="2"/>
  <c r="AA93" i="2"/>
  <c r="AC92" i="2"/>
  <c r="AB92" i="2"/>
  <c r="AA92" i="2"/>
  <c r="AC91" i="2"/>
  <c r="AB91" i="2"/>
  <c r="AA91" i="2"/>
  <c r="AC90" i="2"/>
  <c r="AB90" i="2"/>
  <c r="AA90" i="2"/>
  <c r="AC89" i="2"/>
  <c r="AB89" i="2"/>
  <c r="AA89" i="2"/>
  <c r="AC88" i="2"/>
  <c r="AB88" i="2"/>
  <c r="AA88" i="2"/>
  <c r="AC87" i="2"/>
  <c r="AB87" i="2"/>
  <c r="AA87" i="2"/>
  <c r="AC86" i="2"/>
  <c r="AB86" i="2"/>
  <c r="AA86" i="2"/>
  <c r="AC85" i="2"/>
  <c r="AB85" i="2"/>
  <c r="AA85" i="2"/>
  <c r="AC84" i="2"/>
  <c r="AB84" i="2"/>
  <c r="AA84" i="2"/>
  <c r="AC83" i="2"/>
  <c r="AB83" i="2"/>
  <c r="AA83" i="2"/>
  <c r="AC82" i="2"/>
  <c r="AB82" i="2"/>
  <c r="AA82" i="2"/>
  <c r="AC81" i="2"/>
  <c r="AB81" i="2"/>
  <c r="AA81" i="2"/>
  <c r="AC80" i="2"/>
  <c r="AB80" i="2"/>
  <c r="AA80" i="2"/>
  <c r="AC79" i="2"/>
  <c r="AB79" i="2"/>
  <c r="AA79" i="2"/>
  <c r="AC78" i="2"/>
  <c r="AB78" i="2"/>
  <c r="AA78" i="2"/>
  <c r="AC77" i="2"/>
  <c r="AB77" i="2"/>
  <c r="AA77" i="2"/>
  <c r="AC76" i="2"/>
  <c r="AB76" i="2"/>
  <c r="AA76" i="2"/>
  <c r="AC75" i="2"/>
  <c r="AB75" i="2"/>
  <c r="AA75" i="2"/>
  <c r="AC74" i="2"/>
  <c r="AB74" i="2"/>
  <c r="AA74" i="2"/>
  <c r="AC73" i="2"/>
  <c r="AB73" i="2"/>
  <c r="AA73" i="2"/>
  <c r="AC72" i="2"/>
  <c r="AB72" i="2"/>
  <c r="AA72" i="2"/>
  <c r="AC71" i="2"/>
  <c r="AB71" i="2"/>
  <c r="AA71" i="2"/>
  <c r="AC70" i="2"/>
  <c r="AB70" i="2"/>
  <c r="AA70" i="2"/>
  <c r="AC69" i="2"/>
  <c r="AB69" i="2"/>
  <c r="AA69" i="2"/>
  <c r="AC68" i="2"/>
  <c r="AB68" i="2"/>
  <c r="AA68" i="2"/>
  <c r="AC67" i="2"/>
  <c r="AB67" i="2"/>
  <c r="AA67" i="2"/>
  <c r="AC66" i="2"/>
  <c r="AB66" i="2"/>
  <c r="AA66" i="2"/>
  <c r="AC65" i="2"/>
  <c r="AB65" i="2"/>
  <c r="AA65" i="2"/>
  <c r="AC64" i="2"/>
  <c r="AB64" i="2"/>
  <c r="AA64" i="2"/>
  <c r="AC63" i="2"/>
  <c r="AB63" i="2"/>
  <c r="AA63" i="2"/>
  <c r="AC62" i="2"/>
  <c r="AB62" i="2"/>
  <c r="AA62" i="2"/>
  <c r="AC61" i="2"/>
  <c r="AB61" i="2"/>
  <c r="AA61" i="2"/>
  <c r="AC60" i="2"/>
  <c r="AB60" i="2"/>
  <c r="AA60" i="2"/>
  <c r="AD59" i="2"/>
  <c r="AC59" i="2"/>
  <c r="AB59" i="2"/>
  <c r="AA59" i="2"/>
  <c r="AD58" i="2"/>
  <c r="AC58" i="2"/>
  <c r="AB58" i="2"/>
  <c r="AA58" i="2"/>
  <c r="AD57" i="2"/>
  <c r="AC57" i="2"/>
  <c r="AB57" i="2"/>
  <c r="AA57" i="2"/>
  <c r="AD56" i="2"/>
  <c r="AC56" i="2"/>
  <c r="AB56" i="2"/>
  <c r="AA56" i="2"/>
  <c r="AD55" i="2"/>
  <c r="AC55" i="2"/>
  <c r="AB55" i="2"/>
  <c r="AA55" i="2"/>
  <c r="AD54" i="2"/>
  <c r="AC54" i="2"/>
  <c r="AB54" i="2"/>
  <c r="AA54" i="2"/>
  <c r="AD53" i="2"/>
  <c r="AC53" i="2"/>
  <c r="AB53" i="2"/>
  <c r="AA53" i="2"/>
  <c r="AD52" i="2"/>
  <c r="AC52" i="2"/>
  <c r="AB52" i="2"/>
  <c r="AA52" i="2"/>
  <c r="AD51" i="2"/>
  <c r="AC51" i="2"/>
  <c r="AB51" i="2"/>
  <c r="AA51" i="2"/>
  <c r="AD50" i="2"/>
  <c r="AC50" i="2"/>
  <c r="AB50" i="2"/>
  <c r="AA50" i="2"/>
  <c r="AD49" i="2"/>
  <c r="AC49" i="2"/>
  <c r="AB49" i="2"/>
  <c r="AA49" i="2"/>
  <c r="AD48" i="2"/>
  <c r="AC48" i="2"/>
  <c r="AB48" i="2"/>
  <c r="AA48" i="2"/>
  <c r="AD47" i="2"/>
  <c r="AC47" i="2"/>
  <c r="AB47" i="2"/>
  <c r="AA47" i="2"/>
  <c r="AD46" i="2"/>
  <c r="AC46" i="2"/>
  <c r="AB46" i="2"/>
  <c r="AA46" i="2"/>
  <c r="AD45" i="2"/>
  <c r="AC45" i="2"/>
  <c r="AB45" i="2"/>
  <c r="AA45" i="2"/>
  <c r="AD44" i="2"/>
  <c r="AC44" i="2"/>
  <c r="AB44" i="2"/>
  <c r="AA44" i="2"/>
  <c r="AD43" i="2"/>
  <c r="AC43" i="2"/>
  <c r="AB43" i="2"/>
  <c r="AA43" i="2"/>
  <c r="AD42" i="2"/>
  <c r="AC42" i="2"/>
  <c r="AB42" i="2"/>
  <c r="AA42" i="2"/>
  <c r="AD41" i="2"/>
  <c r="AC41" i="2"/>
  <c r="AB41" i="2"/>
  <c r="AA41" i="2"/>
  <c r="AD40" i="2"/>
  <c r="AC40" i="2"/>
  <c r="AB40" i="2"/>
  <c r="AA40" i="2"/>
  <c r="AD39" i="2"/>
  <c r="AC39" i="2"/>
  <c r="AB39" i="2"/>
  <c r="AA39" i="2"/>
  <c r="AD38" i="2"/>
  <c r="AC38" i="2"/>
  <c r="AB38" i="2"/>
  <c r="AA38" i="2"/>
  <c r="AD37" i="2"/>
  <c r="AC37" i="2"/>
  <c r="AB37" i="2"/>
  <c r="AA37" i="2"/>
  <c r="AD36" i="2"/>
  <c r="AC36" i="2"/>
  <c r="AB36" i="2"/>
  <c r="AA36" i="2"/>
  <c r="AD35" i="2"/>
  <c r="AC35" i="2"/>
  <c r="AB35" i="2"/>
  <c r="AA35" i="2"/>
  <c r="AD34" i="2"/>
  <c r="AC34" i="2"/>
  <c r="AB34" i="2"/>
  <c r="AA34" i="2"/>
  <c r="AD33" i="2"/>
  <c r="AC33" i="2"/>
  <c r="AB33" i="2"/>
  <c r="AA33" i="2"/>
  <c r="AD32" i="2"/>
  <c r="AC32" i="2"/>
  <c r="AB32" i="2"/>
  <c r="AA32" i="2"/>
  <c r="AD31" i="2"/>
  <c r="AC31" i="2"/>
  <c r="AB31" i="2"/>
  <c r="AA31" i="2"/>
  <c r="AD30" i="2"/>
  <c r="AC30" i="2"/>
  <c r="AB30" i="2"/>
  <c r="AA30" i="2"/>
  <c r="AD29" i="2"/>
  <c r="AC29" i="2"/>
  <c r="AB29" i="2"/>
  <c r="AA29" i="2"/>
  <c r="AD28" i="2"/>
  <c r="AC28" i="2"/>
  <c r="AB28" i="2"/>
  <c r="AA28" i="2"/>
  <c r="AD27" i="2"/>
  <c r="AC27" i="2"/>
  <c r="AB27" i="2"/>
  <c r="AA27" i="2"/>
  <c r="AD26" i="2"/>
  <c r="AC26" i="2"/>
  <c r="AB26" i="2"/>
  <c r="AA26" i="2"/>
  <c r="AD25" i="2"/>
  <c r="AC25" i="2"/>
  <c r="AB25" i="2"/>
  <c r="AA25" i="2"/>
  <c r="AD24" i="2"/>
  <c r="AC24" i="2"/>
  <c r="AB24" i="2"/>
  <c r="AA24" i="2"/>
  <c r="AD23" i="2"/>
  <c r="AC23" i="2"/>
  <c r="AB23" i="2"/>
  <c r="AA23" i="2"/>
  <c r="AD22" i="2"/>
  <c r="AC22" i="2"/>
  <c r="AB22" i="2"/>
  <c r="AA22" i="2"/>
  <c r="AD21" i="2"/>
  <c r="AC21" i="2"/>
  <c r="AB21" i="2"/>
  <c r="AA21" i="2"/>
  <c r="AD20" i="2"/>
  <c r="AC20" i="2"/>
  <c r="AB20" i="2"/>
  <c r="AA20" i="2"/>
  <c r="AD19" i="2"/>
  <c r="AC19" i="2"/>
  <c r="AB19" i="2"/>
  <c r="AA19" i="2"/>
  <c r="AD18" i="2"/>
  <c r="AC18" i="2"/>
  <c r="AB18" i="2"/>
  <c r="AA18" i="2"/>
  <c r="AD17" i="2"/>
  <c r="AC17" i="2"/>
  <c r="AB17" i="2"/>
  <c r="AA17" i="2"/>
  <c r="AD16" i="2"/>
  <c r="AC16" i="2"/>
  <c r="AB16" i="2"/>
  <c r="AA16" i="2"/>
  <c r="AD15" i="2"/>
  <c r="AC15" i="2"/>
  <c r="AB15" i="2"/>
  <c r="AA15" i="2"/>
  <c r="AD14" i="2"/>
  <c r="AC14" i="2"/>
  <c r="AB14" i="2"/>
  <c r="AA14" i="2"/>
  <c r="AD13" i="2"/>
  <c r="AC13" i="2"/>
  <c r="AB13" i="2"/>
  <c r="AA13" i="2"/>
  <c r="AD12" i="2"/>
  <c r="AC12" i="2"/>
  <c r="AB12" i="2"/>
  <c r="AA12" i="2"/>
  <c r="AD11" i="2"/>
  <c r="AC11" i="2"/>
  <c r="AB11" i="2"/>
  <c r="AA11" i="2"/>
  <c r="AD10" i="2"/>
  <c r="AC10" i="2"/>
  <c r="AB10" i="2"/>
  <c r="AA10" i="2"/>
  <c r="AD9" i="2"/>
  <c r="AC9" i="2"/>
  <c r="AB9" i="2"/>
  <c r="AA9" i="2"/>
  <c r="AD8" i="2"/>
  <c r="AC8" i="2"/>
  <c r="AB8" i="2"/>
  <c r="AA8" i="2"/>
  <c r="AD7" i="2"/>
  <c r="AC7" i="2"/>
  <c r="AB7" i="2"/>
  <c r="AA7" i="2"/>
  <c r="AD6" i="2"/>
  <c r="AC6" i="2"/>
  <c r="AB6" i="2"/>
  <c r="AA6" i="2"/>
  <c r="AD5" i="2"/>
  <c r="AC5" i="2"/>
  <c r="AB5" i="2"/>
  <c r="AA5" i="2"/>
  <c r="AD4" i="2"/>
  <c r="AC4" i="2"/>
  <c r="AB4" i="2"/>
  <c r="AA4" i="2"/>
  <c r="AD3" i="2"/>
  <c r="AC3" i="2"/>
  <c r="AB3" i="2"/>
  <c r="AA3" i="2"/>
  <c r="S103" i="2"/>
  <c r="R103" i="2"/>
  <c r="Q103" i="2"/>
  <c r="S102" i="2"/>
  <c r="R102" i="2"/>
  <c r="Q102" i="2"/>
  <c r="S101" i="2"/>
  <c r="R101" i="2"/>
  <c r="Q101" i="2"/>
  <c r="S100" i="2"/>
  <c r="R100" i="2"/>
  <c r="Q100" i="2"/>
  <c r="S99" i="2"/>
  <c r="R99" i="2"/>
  <c r="Q99" i="2"/>
  <c r="S98" i="2"/>
  <c r="R98" i="2"/>
  <c r="Q98" i="2"/>
  <c r="S97" i="2"/>
  <c r="R97" i="2"/>
  <c r="Q97" i="2"/>
  <c r="S96" i="2"/>
  <c r="R96" i="2"/>
  <c r="Q96" i="2"/>
  <c r="S95" i="2"/>
  <c r="R95" i="2"/>
  <c r="Q95" i="2"/>
  <c r="S94" i="2"/>
  <c r="R94" i="2"/>
  <c r="Q94" i="2"/>
  <c r="S93" i="2"/>
  <c r="R93" i="2"/>
  <c r="Q93" i="2"/>
  <c r="S92" i="2"/>
  <c r="R92" i="2"/>
  <c r="Q92" i="2"/>
  <c r="S91" i="2"/>
  <c r="R91" i="2"/>
  <c r="Q91" i="2"/>
  <c r="S90" i="2"/>
  <c r="R90" i="2"/>
  <c r="Q90" i="2"/>
  <c r="S89" i="2"/>
  <c r="R89" i="2"/>
  <c r="Q89" i="2"/>
  <c r="S88" i="2"/>
  <c r="R88" i="2"/>
  <c r="Q88" i="2"/>
  <c r="S87" i="2"/>
  <c r="R87" i="2"/>
  <c r="Q87" i="2"/>
  <c r="S86" i="2"/>
  <c r="R86" i="2"/>
  <c r="Q86" i="2"/>
  <c r="S85" i="2"/>
  <c r="R85" i="2"/>
  <c r="Q85" i="2"/>
  <c r="S84" i="2"/>
  <c r="R84" i="2"/>
  <c r="Q84" i="2"/>
  <c r="S83" i="2"/>
  <c r="R83" i="2"/>
  <c r="Q83" i="2"/>
  <c r="S82" i="2"/>
  <c r="R82" i="2"/>
  <c r="Q82" i="2"/>
  <c r="S81" i="2"/>
  <c r="R81" i="2"/>
  <c r="Q81" i="2"/>
  <c r="S80" i="2"/>
  <c r="R80" i="2"/>
  <c r="Q80" i="2"/>
  <c r="S79" i="2"/>
  <c r="R79" i="2"/>
  <c r="Q79" i="2"/>
  <c r="S78" i="2"/>
  <c r="R78" i="2"/>
  <c r="Q78" i="2"/>
  <c r="S77" i="2"/>
  <c r="R77" i="2"/>
  <c r="Q77" i="2"/>
  <c r="S76" i="2"/>
  <c r="R76" i="2"/>
  <c r="Q76" i="2"/>
  <c r="S75" i="2"/>
  <c r="R75" i="2"/>
  <c r="Q75" i="2"/>
  <c r="S74" i="2"/>
  <c r="R74" i="2"/>
  <c r="Q74" i="2"/>
  <c r="S73" i="2"/>
  <c r="R73" i="2"/>
  <c r="Q73" i="2"/>
  <c r="S72" i="2"/>
  <c r="R72" i="2"/>
  <c r="Q72" i="2"/>
  <c r="S71" i="2"/>
  <c r="R71" i="2"/>
  <c r="Q71" i="2"/>
  <c r="S70" i="2"/>
  <c r="R70" i="2"/>
  <c r="Q70" i="2"/>
  <c r="S69" i="2"/>
  <c r="R69" i="2"/>
  <c r="Q69" i="2"/>
  <c r="S68" i="2"/>
  <c r="R68" i="2"/>
  <c r="Q68" i="2"/>
  <c r="S67" i="2"/>
  <c r="R67" i="2"/>
  <c r="Q67" i="2"/>
  <c r="S66" i="2"/>
  <c r="R66" i="2"/>
  <c r="Q66" i="2"/>
  <c r="S65" i="2"/>
  <c r="R65" i="2"/>
  <c r="Q65" i="2"/>
  <c r="S64" i="2"/>
  <c r="R64" i="2"/>
  <c r="Q64" i="2"/>
  <c r="S63" i="2"/>
  <c r="R63" i="2"/>
  <c r="Q63" i="2"/>
  <c r="S62" i="2"/>
  <c r="R62" i="2"/>
  <c r="Q62" i="2"/>
  <c r="S61" i="2"/>
  <c r="R61" i="2"/>
  <c r="Q61" i="2"/>
  <c r="S60" i="2"/>
  <c r="R60" i="2"/>
  <c r="Q60" i="2"/>
  <c r="T59" i="2"/>
  <c r="S59" i="2"/>
  <c r="R59" i="2"/>
  <c r="Q59" i="2"/>
  <c r="T58" i="2"/>
  <c r="S58" i="2"/>
  <c r="R58" i="2"/>
  <c r="Q58" i="2"/>
  <c r="T57" i="2"/>
  <c r="S57" i="2"/>
  <c r="R57" i="2"/>
  <c r="Q57" i="2"/>
  <c r="T56" i="2"/>
  <c r="S56" i="2"/>
  <c r="R56" i="2"/>
  <c r="Q56" i="2"/>
  <c r="T55" i="2"/>
  <c r="S55" i="2"/>
  <c r="R55" i="2"/>
  <c r="Q55" i="2"/>
  <c r="T54" i="2"/>
  <c r="S54" i="2"/>
  <c r="R54" i="2"/>
  <c r="Q54" i="2"/>
  <c r="T53" i="2"/>
  <c r="S53" i="2"/>
  <c r="R53" i="2"/>
  <c r="Q53" i="2"/>
  <c r="T52" i="2"/>
  <c r="S52" i="2"/>
  <c r="R52" i="2"/>
  <c r="Q52" i="2"/>
  <c r="T51" i="2"/>
  <c r="S51" i="2"/>
  <c r="R51" i="2"/>
  <c r="Q51" i="2"/>
  <c r="T50" i="2"/>
  <c r="S50" i="2"/>
  <c r="R50" i="2"/>
  <c r="Q50" i="2"/>
  <c r="T49" i="2"/>
  <c r="S49" i="2"/>
  <c r="R49" i="2"/>
  <c r="Q49" i="2"/>
  <c r="T48" i="2"/>
  <c r="S48" i="2"/>
  <c r="R48" i="2"/>
  <c r="Q48" i="2"/>
  <c r="T47" i="2"/>
  <c r="S47" i="2"/>
  <c r="R47" i="2"/>
  <c r="Q47" i="2"/>
  <c r="T46" i="2"/>
  <c r="S46" i="2"/>
  <c r="R46" i="2"/>
  <c r="Q46" i="2"/>
  <c r="T45" i="2"/>
  <c r="S45" i="2"/>
  <c r="R45" i="2"/>
  <c r="Q45" i="2"/>
  <c r="T44" i="2"/>
  <c r="S44" i="2"/>
  <c r="R44" i="2"/>
  <c r="Q44" i="2"/>
  <c r="T43" i="2"/>
  <c r="S43" i="2"/>
  <c r="R43" i="2"/>
  <c r="Q43" i="2"/>
  <c r="T42" i="2"/>
  <c r="S42" i="2"/>
  <c r="R42" i="2"/>
  <c r="Q42" i="2"/>
  <c r="T41" i="2"/>
  <c r="S41" i="2"/>
  <c r="R41" i="2"/>
  <c r="Q41" i="2"/>
  <c r="T40" i="2"/>
  <c r="S40" i="2"/>
  <c r="R40" i="2"/>
  <c r="Q40" i="2"/>
  <c r="T39" i="2"/>
  <c r="S39" i="2"/>
  <c r="R39" i="2"/>
  <c r="Q39" i="2"/>
  <c r="T38" i="2"/>
  <c r="S38" i="2"/>
  <c r="R38" i="2"/>
  <c r="Q38" i="2"/>
  <c r="T37" i="2"/>
  <c r="S37" i="2"/>
  <c r="R37" i="2"/>
  <c r="Q37" i="2"/>
  <c r="T36" i="2"/>
  <c r="S36" i="2"/>
  <c r="R36" i="2"/>
  <c r="Q36" i="2"/>
  <c r="T35" i="2"/>
  <c r="S35" i="2"/>
  <c r="R35" i="2"/>
  <c r="Q35" i="2"/>
  <c r="T34" i="2"/>
  <c r="S34" i="2"/>
  <c r="R34" i="2"/>
  <c r="Q34" i="2"/>
  <c r="T33" i="2"/>
  <c r="S33" i="2"/>
  <c r="R33" i="2"/>
  <c r="Q33" i="2"/>
  <c r="T32" i="2"/>
  <c r="S32" i="2"/>
  <c r="R32" i="2"/>
  <c r="Q32" i="2"/>
  <c r="T31" i="2"/>
  <c r="S31" i="2"/>
  <c r="R31" i="2"/>
  <c r="Q31" i="2"/>
  <c r="T30" i="2"/>
  <c r="S30" i="2"/>
  <c r="R30" i="2"/>
  <c r="Q30" i="2"/>
  <c r="T29" i="2"/>
  <c r="S29" i="2"/>
  <c r="R29" i="2"/>
  <c r="Q29" i="2"/>
  <c r="T28" i="2"/>
  <c r="S28" i="2"/>
  <c r="R28" i="2"/>
  <c r="Q28" i="2"/>
  <c r="T27" i="2"/>
  <c r="S27" i="2"/>
  <c r="R27" i="2"/>
  <c r="Q27" i="2"/>
  <c r="T26" i="2"/>
  <c r="S26" i="2"/>
  <c r="R26" i="2"/>
  <c r="Q26" i="2"/>
  <c r="T25" i="2"/>
  <c r="S25" i="2"/>
  <c r="R25" i="2"/>
  <c r="Q25" i="2"/>
  <c r="T24" i="2"/>
  <c r="S24" i="2"/>
  <c r="R24" i="2"/>
  <c r="Q24" i="2"/>
  <c r="T23" i="2"/>
  <c r="S23" i="2"/>
  <c r="R23" i="2"/>
  <c r="Q23" i="2"/>
  <c r="T22" i="2"/>
  <c r="S22" i="2"/>
  <c r="R22" i="2"/>
  <c r="Q22" i="2"/>
  <c r="T21" i="2"/>
  <c r="S21" i="2"/>
  <c r="R21" i="2"/>
  <c r="Q21" i="2"/>
  <c r="T20" i="2"/>
  <c r="S20" i="2"/>
  <c r="R20" i="2"/>
  <c r="Q20" i="2"/>
  <c r="T19" i="2"/>
  <c r="S19" i="2"/>
  <c r="R19" i="2"/>
  <c r="Q19" i="2"/>
  <c r="T18" i="2"/>
  <c r="S18" i="2"/>
  <c r="R18" i="2"/>
  <c r="Q18" i="2"/>
  <c r="T17" i="2"/>
  <c r="S17" i="2"/>
  <c r="R17" i="2"/>
  <c r="Q17" i="2"/>
  <c r="T16" i="2"/>
  <c r="S16" i="2"/>
  <c r="R16" i="2"/>
  <c r="Q16" i="2"/>
  <c r="T15" i="2"/>
  <c r="S15" i="2"/>
  <c r="R15" i="2"/>
  <c r="Q15" i="2"/>
  <c r="T14" i="2"/>
  <c r="S14" i="2"/>
  <c r="R14" i="2"/>
  <c r="Q14" i="2"/>
  <c r="T13" i="2"/>
  <c r="S13" i="2"/>
  <c r="R13" i="2"/>
  <c r="Q13" i="2"/>
  <c r="T12" i="2"/>
  <c r="S12" i="2"/>
  <c r="R12" i="2"/>
  <c r="Q12" i="2"/>
  <c r="T11" i="2"/>
  <c r="S11" i="2"/>
  <c r="R11" i="2"/>
  <c r="Q11" i="2"/>
  <c r="T10" i="2"/>
  <c r="S10" i="2"/>
  <c r="R10" i="2"/>
  <c r="Q10" i="2"/>
  <c r="T9" i="2"/>
  <c r="S9" i="2"/>
  <c r="R9" i="2"/>
  <c r="Q9" i="2"/>
  <c r="T8" i="2"/>
  <c r="S8" i="2"/>
  <c r="R8" i="2"/>
  <c r="Q8" i="2"/>
  <c r="T7" i="2"/>
  <c r="S7" i="2"/>
  <c r="R7" i="2"/>
  <c r="Q7" i="2"/>
  <c r="T6" i="2"/>
  <c r="S6" i="2"/>
  <c r="R6" i="2"/>
  <c r="Q6" i="2"/>
  <c r="T5" i="2"/>
  <c r="S5" i="2"/>
  <c r="R5" i="2"/>
  <c r="Q5" i="2"/>
  <c r="T4" i="2"/>
  <c r="S4" i="2"/>
  <c r="R4" i="2"/>
  <c r="Q4" i="2"/>
  <c r="Q3" i="2"/>
  <c r="R3" i="2"/>
  <c r="S3" i="2"/>
  <c r="T3" i="2"/>
  <c r="X103" i="2"/>
  <c r="W103" i="2"/>
  <c r="V103" i="2"/>
  <c r="N103" i="2"/>
  <c r="M103" i="2"/>
  <c r="L103" i="2"/>
  <c r="N102" i="2"/>
  <c r="M102" i="2"/>
  <c r="L102" i="2"/>
  <c r="N101" i="2"/>
  <c r="M101" i="2"/>
  <c r="L101" i="2"/>
  <c r="N100" i="2"/>
  <c r="M100" i="2"/>
  <c r="L100" i="2"/>
  <c r="N99" i="2"/>
  <c r="M99" i="2"/>
  <c r="L99" i="2"/>
  <c r="N98" i="2"/>
  <c r="M98" i="2"/>
  <c r="L98" i="2"/>
  <c r="N97" i="2"/>
  <c r="M97" i="2"/>
  <c r="L97" i="2"/>
  <c r="N96" i="2"/>
  <c r="M96" i="2"/>
  <c r="L96" i="2"/>
  <c r="N95" i="2"/>
  <c r="M95" i="2"/>
  <c r="L95" i="2"/>
  <c r="N94" i="2"/>
  <c r="M94" i="2"/>
  <c r="L94" i="2"/>
  <c r="N93" i="2"/>
  <c r="M93" i="2"/>
  <c r="L93" i="2"/>
  <c r="N92" i="2"/>
  <c r="M92" i="2"/>
  <c r="L92" i="2"/>
  <c r="N91" i="2"/>
  <c r="M91" i="2"/>
  <c r="L91" i="2"/>
  <c r="N90" i="2"/>
  <c r="M90" i="2"/>
  <c r="L90" i="2"/>
  <c r="N89" i="2"/>
  <c r="M89" i="2"/>
  <c r="L89" i="2"/>
  <c r="N88" i="2"/>
  <c r="M88" i="2"/>
  <c r="L88" i="2"/>
  <c r="N87" i="2"/>
  <c r="M87" i="2"/>
  <c r="L87" i="2"/>
  <c r="N86" i="2"/>
  <c r="M86" i="2"/>
  <c r="L86" i="2"/>
  <c r="N85" i="2"/>
  <c r="M85" i="2"/>
  <c r="L85" i="2"/>
  <c r="N84" i="2"/>
  <c r="M84" i="2"/>
  <c r="L84" i="2"/>
  <c r="N83" i="2"/>
  <c r="M83" i="2"/>
  <c r="L83" i="2"/>
  <c r="N82" i="2"/>
  <c r="M82" i="2"/>
  <c r="L82" i="2"/>
  <c r="N81" i="2"/>
  <c r="M81" i="2"/>
  <c r="L81" i="2"/>
  <c r="N80" i="2"/>
  <c r="M80" i="2"/>
  <c r="L80" i="2"/>
  <c r="N79" i="2"/>
  <c r="M79" i="2"/>
  <c r="L79" i="2"/>
  <c r="N78" i="2"/>
  <c r="M78" i="2"/>
  <c r="L78" i="2"/>
  <c r="N77" i="2"/>
  <c r="M77" i="2"/>
  <c r="L77" i="2"/>
  <c r="N76" i="2"/>
  <c r="M76" i="2"/>
  <c r="L76" i="2"/>
  <c r="N75" i="2"/>
  <c r="M75" i="2"/>
  <c r="L75" i="2"/>
  <c r="N74" i="2"/>
  <c r="M74" i="2"/>
  <c r="L74" i="2"/>
  <c r="N73" i="2"/>
  <c r="M73" i="2"/>
  <c r="L73" i="2"/>
  <c r="N72" i="2"/>
  <c r="M72" i="2"/>
  <c r="L72" i="2"/>
  <c r="N71" i="2"/>
  <c r="M71" i="2"/>
  <c r="L71" i="2"/>
  <c r="N70" i="2"/>
  <c r="M70" i="2"/>
  <c r="L70" i="2"/>
  <c r="N69" i="2"/>
  <c r="M69" i="2"/>
  <c r="L69" i="2"/>
  <c r="N68" i="2"/>
  <c r="M68" i="2"/>
  <c r="L68" i="2"/>
  <c r="N67" i="2"/>
  <c r="M67" i="2"/>
  <c r="L67" i="2"/>
  <c r="N66" i="2"/>
  <c r="M66" i="2"/>
  <c r="L66" i="2"/>
  <c r="N65" i="2"/>
  <c r="M65" i="2"/>
  <c r="L65" i="2"/>
  <c r="N64" i="2"/>
  <c r="M64" i="2"/>
  <c r="L64" i="2"/>
  <c r="N63" i="2"/>
  <c r="M63" i="2"/>
  <c r="L63" i="2"/>
  <c r="N62" i="2"/>
  <c r="M62" i="2"/>
  <c r="L62" i="2"/>
  <c r="N61" i="2"/>
  <c r="M61" i="2"/>
  <c r="L61" i="2"/>
  <c r="N60" i="2"/>
  <c r="M60" i="2"/>
  <c r="L60" i="2"/>
  <c r="O59" i="2"/>
  <c r="N59" i="2"/>
  <c r="M59" i="2"/>
  <c r="L59" i="2"/>
  <c r="O58" i="2"/>
  <c r="N58" i="2"/>
  <c r="M58" i="2"/>
  <c r="L58" i="2"/>
  <c r="O57" i="2"/>
  <c r="N57" i="2"/>
  <c r="M57" i="2"/>
  <c r="L57" i="2"/>
  <c r="O56" i="2"/>
  <c r="N56" i="2"/>
  <c r="M56" i="2"/>
  <c r="L56" i="2"/>
  <c r="O55" i="2"/>
  <c r="N55" i="2"/>
  <c r="M55" i="2"/>
  <c r="L55" i="2"/>
  <c r="O54" i="2"/>
  <c r="N54" i="2"/>
  <c r="M54" i="2"/>
  <c r="L54" i="2"/>
  <c r="O53" i="2"/>
  <c r="N53" i="2"/>
  <c r="M53" i="2"/>
  <c r="L53" i="2"/>
  <c r="O52" i="2"/>
  <c r="N52" i="2"/>
  <c r="M52" i="2"/>
  <c r="L52" i="2"/>
  <c r="O51" i="2"/>
  <c r="N51" i="2"/>
  <c r="M51" i="2"/>
  <c r="L51" i="2"/>
  <c r="O50" i="2"/>
  <c r="N50" i="2"/>
  <c r="M50" i="2"/>
  <c r="L50" i="2"/>
  <c r="O49" i="2"/>
  <c r="N49" i="2"/>
  <c r="M49" i="2"/>
  <c r="L49" i="2"/>
  <c r="O48" i="2"/>
  <c r="N48" i="2"/>
  <c r="M48" i="2"/>
  <c r="L48" i="2"/>
  <c r="O47" i="2"/>
  <c r="N47" i="2"/>
  <c r="M47" i="2"/>
  <c r="L47" i="2"/>
  <c r="O46" i="2"/>
  <c r="N46" i="2"/>
  <c r="M46" i="2"/>
  <c r="L46" i="2"/>
  <c r="O45" i="2"/>
  <c r="N45" i="2"/>
  <c r="M45" i="2"/>
  <c r="L45" i="2"/>
  <c r="O44" i="2"/>
  <c r="N44" i="2"/>
  <c r="M44" i="2"/>
  <c r="L44" i="2"/>
  <c r="O43" i="2"/>
  <c r="N43" i="2"/>
  <c r="M43" i="2"/>
  <c r="L43" i="2"/>
  <c r="O42" i="2"/>
  <c r="N42" i="2"/>
  <c r="M42" i="2"/>
  <c r="L42" i="2"/>
  <c r="O41" i="2"/>
  <c r="N41" i="2"/>
  <c r="M41" i="2"/>
  <c r="L41" i="2"/>
  <c r="O40" i="2"/>
  <c r="N40" i="2"/>
  <c r="M40" i="2"/>
  <c r="L40" i="2"/>
  <c r="O39" i="2"/>
  <c r="N39" i="2"/>
  <c r="M39" i="2"/>
  <c r="L39" i="2"/>
  <c r="O38" i="2"/>
  <c r="N38" i="2"/>
  <c r="M38" i="2"/>
  <c r="L38" i="2"/>
  <c r="O37" i="2"/>
  <c r="N37" i="2"/>
  <c r="M37" i="2"/>
  <c r="L37" i="2"/>
  <c r="O36" i="2"/>
  <c r="N36" i="2"/>
  <c r="M36" i="2"/>
  <c r="L36" i="2"/>
  <c r="O35" i="2"/>
  <c r="N35" i="2"/>
  <c r="M35" i="2"/>
  <c r="L35" i="2"/>
  <c r="O34" i="2"/>
  <c r="N34" i="2"/>
  <c r="M34" i="2"/>
  <c r="L34" i="2"/>
  <c r="O33" i="2"/>
  <c r="N33" i="2"/>
  <c r="M33" i="2"/>
  <c r="L33" i="2"/>
  <c r="O32" i="2"/>
  <c r="N32" i="2"/>
  <c r="M32" i="2"/>
  <c r="L32" i="2"/>
  <c r="O31" i="2"/>
  <c r="N31" i="2"/>
  <c r="M31" i="2"/>
  <c r="L31" i="2"/>
  <c r="O30" i="2"/>
  <c r="N30" i="2"/>
  <c r="M30" i="2"/>
  <c r="L30" i="2"/>
  <c r="O29" i="2"/>
  <c r="N29" i="2"/>
  <c r="M29" i="2"/>
  <c r="L29" i="2"/>
  <c r="O28" i="2"/>
  <c r="N28" i="2"/>
  <c r="M28" i="2"/>
  <c r="L28" i="2"/>
  <c r="O27" i="2"/>
  <c r="N27" i="2"/>
  <c r="M27" i="2"/>
  <c r="L27" i="2"/>
  <c r="O26" i="2"/>
  <c r="N26" i="2"/>
  <c r="M26" i="2"/>
  <c r="L26" i="2"/>
  <c r="O25" i="2"/>
  <c r="N25" i="2"/>
  <c r="M25" i="2"/>
  <c r="L25" i="2"/>
  <c r="O24" i="2"/>
  <c r="N24" i="2"/>
  <c r="M24" i="2"/>
  <c r="L24" i="2"/>
  <c r="O23" i="2"/>
  <c r="N23" i="2"/>
  <c r="M23" i="2"/>
  <c r="L23" i="2"/>
  <c r="O22" i="2"/>
  <c r="N22" i="2"/>
  <c r="M22" i="2"/>
  <c r="L22" i="2"/>
  <c r="O21" i="2"/>
  <c r="N21" i="2"/>
  <c r="M21" i="2"/>
  <c r="L21" i="2"/>
  <c r="O20" i="2"/>
  <c r="N20" i="2"/>
  <c r="M20" i="2"/>
  <c r="L20" i="2"/>
  <c r="O19" i="2"/>
  <c r="N19" i="2"/>
  <c r="M19" i="2"/>
  <c r="L19" i="2"/>
  <c r="O18" i="2"/>
  <c r="N18" i="2"/>
  <c r="M18" i="2"/>
  <c r="L18" i="2"/>
  <c r="O17" i="2"/>
  <c r="N17" i="2"/>
  <c r="M17" i="2"/>
  <c r="L17" i="2"/>
  <c r="O16" i="2"/>
  <c r="N16" i="2"/>
  <c r="M16" i="2"/>
  <c r="L16" i="2"/>
  <c r="O15" i="2"/>
  <c r="N15" i="2"/>
  <c r="M15" i="2"/>
  <c r="L15" i="2"/>
  <c r="O14" i="2"/>
  <c r="N14" i="2"/>
  <c r="M14" i="2"/>
  <c r="L14" i="2"/>
  <c r="O13" i="2"/>
  <c r="N13" i="2"/>
  <c r="M13" i="2"/>
  <c r="L13" i="2"/>
  <c r="O12" i="2"/>
  <c r="N12" i="2"/>
  <c r="M12" i="2"/>
  <c r="L12" i="2"/>
  <c r="O11" i="2"/>
  <c r="N11" i="2"/>
  <c r="M11" i="2"/>
  <c r="L11" i="2"/>
  <c r="O10" i="2"/>
  <c r="N10" i="2"/>
  <c r="M10" i="2"/>
  <c r="L10" i="2"/>
  <c r="O9" i="2"/>
  <c r="N9" i="2"/>
  <c r="M9" i="2"/>
  <c r="L9" i="2"/>
  <c r="O8" i="2"/>
  <c r="N8" i="2"/>
  <c r="M8" i="2"/>
  <c r="L8" i="2"/>
  <c r="O7" i="2"/>
  <c r="N7" i="2"/>
  <c r="M7" i="2"/>
  <c r="L7" i="2"/>
  <c r="O6" i="2"/>
  <c r="N6" i="2"/>
  <c r="M6" i="2"/>
  <c r="L6" i="2"/>
  <c r="O5" i="2"/>
  <c r="N5" i="2"/>
  <c r="M5" i="2"/>
  <c r="L5" i="2"/>
  <c r="O4" i="2"/>
  <c r="N4" i="2"/>
  <c r="M4" i="2"/>
  <c r="L4" i="2"/>
  <c r="L3" i="2"/>
  <c r="O3" i="2"/>
  <c r="N3" i="2"/>
  <c r="M3" i="2"/>
  <c r="X102" i="2"/>
  <c r="W102" i="2"/>
  <c r="V102" i="2"/>
  <c r="X101" i="2"/>
  <c r="W101" i="2"/>
  <c r="V101" i="2"/>
  <c r="X100" i="2"/>
  <c r="W100" i="2"/>
  <c r="V100" i="2"/>
  <c r="X99" i="2"/>
  <c r="W99" i="2"/>
  <c r="V99" i="2"/>
  <c r="X98" i="2"/>
  <c r="W98" i="2"/>
  <c r="V98" i="2"/>
  <c r="X97" i="2"/>
  <c r="W97" i="2"/>
  <c r="V97" i="2"/>
  <c r="X96" i="2"/>
  <c r="W96" i="2"/>
  <c r="V96" i="2"/>
  <c r="X95" i="2"/>
  <c r="W95" i="2"/>
  <c r="V95" i="2"/>
  <c r="X94" i="2"/>
  <c r="W94" i="2"/>
  <c r="V94" i="2"/>
  <c r="X93" i="2"/>
  <c r="W93" i="2"/>
  <c r="V93" i="2"/>
  <c r="X92" i="2"/>
  <c r="W92" i="2"/>
  <c r="V92" i="2"/>
  <c r="X91" i="2"/>
  <c r="W91" i="2"/>
  <c r="V91" i="2"/>
  <c r="X90" i="2"/>
  <c r="W90" i="2"/>
  <c r="V90" i="2"/>
  <c r="X89" i="2"/>
  <c r="W89" i="2"/>
  <c r="V89" i="2"/>
  <c r="X88" i="2"/>
  <c r="W88" i="2"/>
  <c r="V88" i="2"/>
  <c r="X87" i="2"/>
  <c r="W87" i="2"/>
  <c r="V87" i="2"/>
  <c r="X86" i="2"/>
  <c r="W86" i="2"/>
  <c r="V86" i="2"/>
  <c r="X85" i="2"/>
  <c r="W85" i="2"/>
  <c r="V85" i="2"/>
  <c r="X84" i="2"/>
  <c r="W84" i="2"/>
  <c r="V84" i="2"/>
  <c r="X83" i="2"/>
  <c r="W83" i="2"/>
  <c r="V83" i="2"/>
  <c r="X82" i="2"/>
  <c r="W82" i="2"/>
  <c r="V82" i="2"/>
  <c r="X81" i="2"/>
  <c r="W81" i="2"/>
  <c r="V81" i="2"/>
  <c r="X80" i="2"/>
  <c r="W80" i="2"/>
  <c r="V80" i="2"/>
  <c r="X79" i="2"/>
  <c r="W79" i="2"/>
  <c r="V79" i="2"/>
  <c r="X78" i="2"/>
  <c r="W78" i="2"/>
  <c r="V78" i="2"/>
  <c r="X77" i="2"/>
  <c r="W77" i="2"/>
  <c r="V77" i="2"/>
  <c r="X76" i="2"/>
  <c r="W76" i="2"/>
  <c r="V76" i="2"/>
  <c r="X75" i="2"/>
  <c r="W75" i="2"/>
  <c r="V75" i="2"/>
  <c r="X74" i="2"/>
  <c r="W74" i="2"/>
  <c r="V74" i="2"/>
  <c r="X73" i="2"/>
  <c r="W73" i="2"/>
  <c r="V73" i="2"/>
  <c r="X72" i="2"/>
  <c r="W72" i="2"/>
  <c r="V72" i="2"/>
  <c r="X71" i="2"/>
  <c r="W71" i="2"/>
  <c r="V71" i="2"/>
  <c r="X70" i="2"/>
  <c r="W70" i="2"/>
  <c r="V70" i="2"/>
  <c r="X69" i="2"/>
  <c r="W69" i="2"/>
  <c r="V69" i="2"/>
  <c r="X68" i="2"/>
  <c r="W68" i="2"/>
  <c r="V68" i="2"/>
  <c r="X67" i="2"/>
  <c r="W67" i="2"/>
  <c r="V67" i="2"/>
  <c r="X66" i="2"/>
  <c r="W66" i="2"/>
  <c r="V66" i="2"/>
  <c r="X65" i="2"/>
  <c r="W65" i="2"/>
  <c r="V65" i="2"/>
  <c r="X64" i="2"/>
  <c r="W64" i="2"/>
  <c r="V64" i="2"/>
  <c r="X63" i="2"/>
  <c r="W63" i="2"/>
  <c r="V63" i="2"/>
  <c r="X62" i="2"/>
  <c r="W62" i="2"/>
  <c r="V62" i="2"/>
  <c r="X61" i="2"/>
  <c r="W61" i="2"/>
  <c r="V61" i="2"/>
  <c r="X60" i="2"/>
  <c r="W60" i="2"/>
  <c r="V60" i="2"/>
  <c r="Y59" i="2"/>
  <c r="X59" i="2"/>
  <c r="W59" i="2"/>
  <c r="V59" i="2"/>
  <c r="Y58" i="2"/>
  <c r="X58" i="2"/>
  <c r="W58" i="2"/>
  <c r="V58" i="2"/>
  <c r="Y57" i="2"/>
  <c r="X57" i="2"/>
  <c r="W57" i="2"/>
  <c r="V57" i="2"/>
  <c r="Y56" i="2"/>
  <c r="X56" i="2"/>
  <c r="W56" i="2"/>
  <c r="V56" i="2"/>
  <c r="Y55" i="2"/>
  <c r="X55" i="2"/>
  <c r="W55" i="2"/>
  <c r="V55" i="2"/>
  <c r="Y54" i="2"/>
  <c r="X54" i="2"/>
  <c r="W54" i="2"/>
  <c r="V54" i="2"/>
  <c r="Y53" i="2"/>
  <c r="X53" i="2"/>
  <c r="W53" i="2"/>
  <c r="V53" i="2"/>
  <c r="Y52" i="2"/>
  <c r="X52" i="2"/>
  <c r="W52" i="2"/>
  <c r="V52" i="2"/>
  <c r="Y51" i="2"/>
  <c r="X51" i="2"/>
  <c r="W51" i="2"/>
  <c r="V51" i="2"/>
  <c r="Y50" i="2"/>
  <c r="X50" i="2"/>
  <c r="W50" i="2"/>
  <c r="V50" i="2"/>
  <c r="Y49" i="2"/>
  <c r="X49" i="2"/>
  <c r="W49" i="2"/>
  <c r="V49" i="2"/>
  <c r="Y48" i="2"/>
  <c r="X48" i="2"/>
  <c r="W48" i="2"/>
  <c r="V48" i="2"/>
  <c r="Y47" i="2"/>
  <c r="X47" i="2"/>
  <c r="W47" i="2"/>
  <c r="V47" i="2"/>
  <c r="Y46" i="2"/>
  <c r="X46" i="2"/>
  <c r="W46" i="2"/>
  <c r="V46" i="2"/>
  <c r="Y45" i="2"/>
  <c r="X45" i="2"/>
  <c r="W45" i="2"/>
  <c r="V45" i="2"/>
  <c r="Y44" i="2"/>
  <c r="X44" i="2"/>
  <c r="W44" i="2"/>
  <c r="V44" i="2"/>
  <c r="Y43" i="2"/>
  <c r="X43" i="2"/>
  <c r="W43" i="2"/>
  <c r="V43" i="2"/>
  <c r="Y42" i="2"/>
  <c r="X42" i="2"/>
  <c r="W42" i="2"/>
  <c r="V42" i="2"/>
  <c r="Y41" i="2"/>
  <c r="X41" i="2"/>
  <c r="W41" i="2"/>
  <c r="V41" i="2"/>
  <c r="Y40" i="2"/>
  <c r="X40" i="2"/>
  <c r="W40" i="2"/>
  <c r="V40" i="2"/>
  <c r="Y39" i="2"/>
  <c r="X39" i="2"/>
  <c r="W39" i="2"/>
  <c r="V39" i="2"/>
  <c r="Y38" i="2"/>
  <c r="X38" i="2"/>
  <c r="W38" i="2"/>
  <c r="V38" i="2"/>
  <c r="Y37" i="2"/>
  <c r="X37" i="2"/>
  <c r="W37" i="2"/>
  <c r="V37" i="2"/>
  <c r="Y36" i="2"/>
  <c r="X36" i="2"/>
  <c r="W36" i="2"/>
  <c r="V36" i="2"/>
  <c r="Y35" i="2"/>
  <c r="X35" i="2"/>
  <c r="W35" i="2"/>
  <c r="V35" i="2"/>
  <c r="Y34" i="2"/>
  <c r="X34" i="2"/>
  <c r="W34" i="2"/>
  <c r="V34" i="2"/>
  <c r="Y33" i="2"/>
  <c r="X33" i="2"/>
  <c r="W33" i="2"/>
  <c r="V33" i="2"/>
  <c r="Y32" i="2"/>
  <c r="X32" i="2"/>
  <c r="W32" i="2"/>
  <c r="V32" i="2"/>
  <c r="Y31" i="2"/>
  <c r="X31" i="2"/>
  <c r="W31" i="2"/>
  <c r="V31" i="2"/>
  <c r="Y30" i="2"/>
  <c r="X30" i="2"/>
  <c r="W30" i="2"/>
  <c r="V30" i="2"/>
  <c r="Y29" i="2"/>
  <c r="X29" i="2"/>
  <c r="W29" i="2"/>
  <c r="V29" i="2"/>
  <c r="Y28" i="2"/>
  <c r="X28" i="2"/>
  <c r="W28" i="2"/>
  <c r="V28" i="2"/>
  <c r="Y27" i="2"/>
  <c r="X27" i="2"/>
  <c r="W27" i="2"/>
  <c r="V27" i="2"/>
  <c r="Y26" i="2"/>
  <c r="X26" i="2"/>
  <c r="W26" i="2"/>
  <c r="V26" i="2"/>
  <c r="Y25" i="2"/>
  <c r="X25" i="2"/>
  <c r="W25" i="2"/>
  <c r="V25" i="2"/>
  <c r="Y24" i="2"/>
  <c r="X24" i="2"/>
  <c r="W24" i="2"/>
  <c r="V24" i="2"/>
  <c r="Y23" i="2"/>
  <c r="X23" i="2"/>
  <c r="W23" i="2"/>
  <c r="V23" i="2"/>
  <c r="Y22" i="2"/>
  <c r="X22" i="2"/>
  <c r="W22" i="2"/>
  <c r="V22" i="2"/>
  <c r="Y21" i="2"/>
  <c r="X21" i="2"/>
  <c r="W21" i="2"/>
  <c r="V21" i="2"/>
  <c r="Y20" i="2"/>
  <c r="X20" i="2"/>
  <c r="W20" i="2"/>
  <c r="V20" i="2"/>
  <c r="Y19" i="2"/>
  <c r="X19" i="2"/>
  <c r="W19" i="2"/>
  <c r="V19" i="2"/>
  <c r="Y18" i="2"/>
  <c r="X18" i="2"/>
  <c r="W18" i="2"/>
  <c r="V18" i="2"/>
  <c r="Y17" i="2"/>
  <c r="X17" i="2"/>
  <c r="W17" i="2"/>
  <c r="V17" i="2"/>
  <c r="Y16" i="2"/>
  <c r="X16" i="2"/>
  <c r="W16" i="2"/>
  <c r="V16" i="2"/>
  <c r="Y15" i="2"/>
  <c r="X15" i="2"/>
  <c r="W15" i="2"/>
  <c r="V15" i="2"/>
  <c r="Y14" i="2"/>
  <c r="X14" i="2"/>
  <c r="W14" i="2"/>
  <c r="V14" i="2"/>
  <c r="Y13" i="2"/>
  <c r="X13" i="2"/>
  <c r="W13" i="2"/>
  <c r="V13" i="2"/>
  <c r="Y12" i="2"/>
  <c r="X12" i="2"/>
  <c r="W12" i="2"/>
  <c r="V12" i="2"/>
  <c r="Y11" i="2"/>
  <c r="X11" i="2"/>
  <c r="W11" i="2"/>
  <c r="V11" i="2"/>
  <c r="Y10" i="2"/>
  <c r="X10" i="2"/>
  <c r="W10" i="2"/>
  <c r="V10" i="2"/>
  <c r="Y9" i="2"/>
  <c r="X9" i="2"/>
  <c r="W9" i="2"/>
  <c r="V9" i="2"/>
  <c r="Y8" i="2"/>
  <c r="X8" i="2"/>
  <c r="W8" i="2"/>
  <c r="V8" i="2"/>
  <c r="Y7" i="2"/>
  <c r="X7" i="2"/>
  <c r="W7" i="2"/>
  <c r="V7" i="2"/>
  <c r="Y6" i="2"/>
  <c r="X6" i="2"/>
  <c r="W6" i="2"/>
  <c r="V6" i="2"/>
  <c r="Y5" i="2"/>
  <c r="X5" i="2"/>
  <c r="W5" i="2"/>
  <c r="V5" i="2"/>
  <c r="Y4" i="2"/>
  <c r="X4" i="2"/>
  <c r="W4" i="2"/>
  <c r="V4" i="2"/>
  <c r="Y3" i="2"/>
  <c r="X3" i="2"/>
  <c r="W3" i="2"/>
  <c r="V3" i="2"/>
  <c r="AU1" i="2"/>
  <c r="AX2" i="2"/>
  <c r="AW2" i="2"/>
  <c r="AV2" i="2"/>
  <c r="AU2" i="2"/>
  <c r="AP1" i="2"/>
  <c r="AK1" i="2"/>
  <c r="AF1" i="2"/>
  <c r="AA1" i="2"/>
  <c r="AS2" i="2"/>
  <c r="AR2" i="2"/>
  <c r="AQ2" i="2"/>
  <c r="AP2" i="2"/>
  <c r="AN2" i="2"/>
  <c r="AM2" i="2"/>
  <c r="AL2" i="2"/>
  <c r="AK2" i="2"/>
  <c r="AI2" i="2"/>
  <c r="AH2" i="2"/>
  <c r="AG2" i="2"/>
  <c r="AF2" i="2"/>
  <c r="AD2" i="2"/>
  <c r="AC2" i="2"/>
  <c r="AB2" i="2"/>
  <c r="AA2" i="2"/>
  <c r="I103" i="2"/>
  <c r="H103" i="2"/>
  <c r="G103" i="2"/>
  <c r="I102" i="2"/>
  <c r="H102" i="2"/>
  <c r="G102" i="2"/>
  <c r="I101" i="2"/>
  <c r="H101" i="2"/>
  <c r="G101" i="2"/>
  <c r="I100" i="2"/>
  <c r="H100" i="2"/>
  <c r="G100" i="2"/>
  <c r="I99" i="2"/>
  <c r="H99" i="2"/>
  <c r="G99" i="2"/>
  <c r="I98" i="2"/>
  <c r="H98" i="2"/>
  <c r="G98" i="2"/>
  <c r="I97" i="2"/>
  <c r="H97" i="2"/>
  <c r="G97" i="2"/>
  <c r="I96" i="2"/>
  <c r="H96" i="2"/>
  <c r="G96" i="2"/>
  <c r="I95" i="2"/>
  <c r="H95" i="2"/>
  <c r="G95" i="2"/>
  <c r="I94" i="2"/>
  <c r="H94" i="2"/>
  <c r="G94" i="2"/>
  <c r="I93" i="2"/>
  <c r="H93" i="2"/>
  <c r="G93" i="2"/>
  <c r="I92" i="2"/>
  <c r="H92" i="2"/>
  <c r="G92" i="2"/>
  <c r="I91" i="2"/>
  <c r="H91" i="2"/>
  <c r="G91" i="2"/>
  <c r="I90" i="2"/>
  <c r="H90" i="2"/>
  <c r="G90" i="2"/>
  <c r="I89" i="2"/>
  <c r="H89" i="2"/>
  <c r="G89" i="2"/>
  <c r="I88" i="2"/>
  <c r="H88" i="2"/>
  <c r="G88" i="2"/>
  <c r="I87" i="2"/>
  <c r="H87" i="2"/>
  <c r="G87" i="2"/>
  <c r="I86" i="2"/>
  <c r="H86" i="2"/>
  <c r="G86" i="2"/>
  <c r="I85" i="2"/>
  <c r="H85" i="2"/>
  <c r="G85" i="2"/>
  <c r="I84" i="2"/>
  <c r="H84" i="2"/>
  <c r="G84" i="2"/>
  <c r="I83" i="2"/>
  <c r="H83" i="2"/>
  <c r="G83" i="2"/>
  <c r="I82" i="2"/>
  <c r="H82" i="2"/>
  <c r="G82" i="2"/>
  <c r="I81" i="2"/>
  <c r="H81" i="2"/>
  <c r="G81" i="2"/>
  <c r="I80" i="2"/>
  <c r="H80" i="2"/>
  <c r="G80" i="2"/>
  <c r="I79" i="2"/>
  <c r="H79" i="2"/>
  <c r="G79" i="2"/>
  <c r="I78" i="2"/>
  <c r="H78" i="2"/>
  <c r="G78" i="2"/>
  <c r="I77" i="2"/>
  <c r="H77" i="2"/>
  <c r="G77" i="2"/>
  <c r="I76" i="2"/>
  <c r="H76" i="2"/>
  <c r="G76" i="2"/>
  <c r="I75" i="2"/>
  <c r="H75" i="2"/>
  <c r="G75" i="2"/>
  <c r="I74" i="2"/>
  <c r="H74" i="2"/>
  <c r="G74" i="2"/>
  <c r="I73" i="2"/>
  <c r="H73" i="2"/>
  <c r="G73" i="2"/>
  <c r="I72" i="2"/>
  <c r="H72" i="2"/>
  <c r="G72" i="2"/>
  <c r="I71" i="2"/>
  <c r="H71" i="2"/>
  <c r="G71" i="2"/>
  <c r="I70" i="2"/>
  <c r="H70" i="2"/>
  <c r="G70" i="2"/>
  <c r="I69" i="2"/>
  <c r="H69" i="2"/>
  <c r="G69" i="2"/>
  <c r="I68" i="2"/>
  <c r="H68" i="2"/>
  <c r="G68" i="2"/>
  <c r="I67" i="2"/>
  <c r="H67" i="2"/>
  <c r="G67" i="2"/>
  <c r="I66" i="2"/>
  <c r="H66" i="2"/>
  <c r="G66" i="2"/>
  <c r="I65" i="2"/>
  <c r="H65" i="2"/>
  <c r="G65" i="2"/>
  <c r="I64" i="2"/>
  <c r="H64" i="2"/>
  <c r="G64" i="2"/>
  <c r="I63" i="2"/>
  <c r="H63" i="2"/>
  <c r="G63" i="2"/>
  <c r="I62" i="2"/>
  <c r="H62" i="2"/>
  <c r="G62" i="2"/>
  <c r="I61" i="2"/>
  <c r="H61" i="2"/>
  <c r="G61" i="2"/>
  <c r="I60" i="2"/>
  <c r="H60" i="2"/>
  <c r="G60" i="2"/>
  <c r="J59" i="2"/>
  <c r="I59" i="2"/>
  <c r="H59" i="2"/>
  <c r="G59" i="2"/>
  <c r="J58" i="2"/>
  <c r="I58" i="2"/>
  <c r="H58" i="2"/>
  <c r="G58" i="2"/>
  <c r="J57" i="2"/>
  <c r="I57" i="2"/>
  <c r="H57" i="2"/>
  <c r="G57" i="2"/>
  <c r="J56" i="2"/>
  <c r="I56" i="2"/>
  <c r="H56" i="2"/>
  <c r="G56" i="2"/>
  <c r="J55" i="2"/>
  <c r="I55" i="2"/>
  <c r="H55" i="2"/>
  <c r="G55" i="2"/>
  <c r="J54" i="2"/>
  <c r="I54" i="2"/>
  <c r="H54" i="2"/>
  <c r="G54" i="2"/>
  <c r="J53" i="2"/>
  <c r="I53" i="2"/>
  <c r="H53" i="2"/>
  <c r="G53" i="2"/>
  <c r="J52" i="2"/>
  <c r="I52" i="2"/>
  <c r="H52" i="2"/>
  <c r="G52" i="2"/>
  <c r="J51" i="2"/>
  <c r="I51" i="2"/>
  <c r="H51" i="2"/>
  <c r="G51" i="2"/>
  <c r="J50" i="2"/>
  <c r="I50" i="2"/>
  <c r="H50" i="2"/>
  <c r="G50" i="2"/>
  <c r="J49" i="2"/>
  <c r="I49" i="2"/>
  <c r="H49" i="2"/>
  <c r="G49" i="2"/>
  <c r="J48" i="2"/>
  <c r="I48" i="2"/>
  <c r="H48" i="2"/>
  <c r="G48" i="2"/>
  <c r="J47" i="2"/>
  <c r="I47" i="2"/>
  <c r="H47" i="2"/>
  <c r="G47" i="2"/>
  <c r="J46" i="2"/>
  <c r="I46" i="2"/>
  <c r="H46" i="2"/>
  <c r="G46" i="2"/>
  <c r="J45" i="2"/>
  <c r="I45" i="2"/>
  <c r="H45" i="2"/>
  <c r="G45" i="2"/>
  <c r="J44" i="2"/>
  <c r="I44" i="2"/>
  <c r="H44" i="2"/>
  <c r="G44" i="2"/>
  <c r="J43" i="2"/>
  <c r="I43" i="2"/>
  <c r="H43" i="2"/>
  <c r="G43" i="2"/>
  <c r="J42" i="2"/>
  <c r="I42" i="2"/>
  <c r="H42" i="2"/>
  <c r="G42" i="2"/>
  <c r="J41" i="2"/>
  <c r="I41" i="2"/>
  <c r="H41" i="2"/>
  <c r="G41" i="2"/>
  <c r="J40" i="2"/>
  <c r="I40" i="2"/>
  <c r="H40" i="2"/>
  <c r="G40" i="2"/>
  <c r="J39" i="2"/>
  <c r="I39" i="2"/>
  <c r="H39" i="2"/>
  <c r="G39" i="2"/>
  <c r="J38" i="2"/>
  <c r="I38" i="2"/>
  <c r="H38" i="2"/>
  <c r="G38" i="2"/>
  <c r="J37" i="2"/>
  <c r="I37" i="2"/>
  <c r="H37" i="2"/>
  <c r="G37" i="2"/>
  <c r="J36" i="2"/>
  <c r="I36" i="2"/>
  <c r="H36" i="2"/>
  <c r="G36" i="2"/>
  <c r="J35" i="2"/>
  <c r="I35" i="2"/>
  <c r="H35" i="2"/>
  <c r="G35" i="2"/>
  <c r="J34" i="2"/>
  <c r="I34" i="2"/>
  <c r="H34" i="2"/>
  <c r="G34" i="2"/>
  <c r="J33" i="2"/>
  <c r="I33" i="2"/>
  <c r="H33" i="2"/>
  <c r="G33" i="2"/>
  <c r="J32" i="2"/>
  <c r="I32" i="2"/>
  <c r="H32" i="2"/>
  <c r="G32" i="2"/>
  <c r="J31" i="2"/>
  <c r="I31" i="2"/>
  <c r="H31" i="2"/>
  <c r="G31" i="2"/>
  <c r="J30" i="2"/>
  <c r="I30" i="2"/>
  <c r="H30" i="2"/>
  <c r="G30" i="2"/>
  <c r="J29" i="2"/>
  <c r="I29" i="2"/>
  <c r="H29" i="2"/>
  <c r="G29" i="2"/>
  <c r="J28" i="2"/>
  <c r="I28" i="2"/>
  <c r="H28" i="2"/>
  <c r="G28" i="2"/>
  <c r="J27" i="2"/>
  <c r="I27" i="2"/>
  <c r="H27" i="2"/>
  <c r="G27" i="2"/>
  <c r="J26" i="2"/>
  <c r="I26" i="2"/>
  <c r="H26" i="2"/>
  <c r="G26" i="2"/>
  <c r="J25" i="2"/>
  <c r="I25" i="2"/>
  <c r="H25" i="2"/>
  <c r="G25" i="2"/>
  <c r="J24" i="2"/>
  <c r="I24" i="2"/>
  <c r="H24" i="2"/>
  <c r="G24" i="2"/>
  <c r="J23" i="2"/>
  <c r="I23" i="2"/>
  <c r="H23" i="2"/>
  <c r="G23" i="2"/>
  <c r="J22" i="2"/>
  <c r="I22" i="2"/>
  <c r="H22" i="2"/>
  <c r="G22" i="2"/>
  <c r="J21" i="2"/>
  <c r="I21" i="2"/>
  <c r="H21" i="2"/>
  <c r="G21" i="2"/>
  <c r="J20" i="2"/>
  <c r="I20" i="2"/>
  <c r="H20" i="2"/>
  <c r="G20" i="2"/>
  <c r="J19" i="2"/>
  <c r="I19" i="2"/>
  <c r="H19" i="2"/>
  <c r="G19" i="2"/>
  <c r="J18" i="2"/>
  <c r="I18" i="2"/>
  <c r="H18" i="2"/>
  <c r="G18" i="2"/>
  <c r="J17" i="2"/>
  <c r="I17" i="2"/>
  <c r="H17" i="2"/>
  <c r="G17" i="2"/>
  <c r="J16" i="2"/>
  <c r="I16" i="2"/>
  <c r="H16" i="2"/>
  <c r="G16" i="2"/>
  <c r="J15" i="2"/>
  <c r="I15" i="2"/>
  <c r="H15" i="2"/>
  <c r="G15" i="2"/>
  <c r="J14" i="2"/>
  <c r="I14" i="2"/>
  <c r="H14" i="2"/>
  <c r="G14" i="2"/>
  <c r="J13" i="2"/>
  <c r="I13" i="2"/>
  <c r="H13" i="2"/>
  <c r="G13" i="2"/>
  <c r="J12" i="2"/>
  <c r="I12" i="2"/>
  <c r="H12" i="2"/>
  <c r="G12" i="2"/>
  <c r="J11" i="2"/>
  <c r="I11" i="2"/>
  <c r="H11" i="2"/>
  <c r="G11" i="2"/>
  <c r="J10" i="2"/>
  <c r="I10" i="2"/>
  <c r="H10" i="2"/>
  <c r="G10" i="2"/>
  <c r="J9" i="2"/>
  <c r="I9" i="2"/>
  <c r="H9" i="2"/>
  <c r="G9" i="2"/>
  <c r="J8" i="2"/>
  <c r="I8" i="2"/>
  <c r="H8" i="2"/>
  <c r="G8" i="2"/>
  <c r="J7" i="2"/>
  <c r="I7" i="2"/>
  <c r="H7" i="2"/>
  <c r="G7" i="2"/>
  <c r="J6" i="2"/>
  <c r="I6" i="2"/>
  <c r="H6" i="2"/>
  <c r="G6" i="2"/>
  <c r="J5" i="2"/>
  <c r="I5" i="2"/>
  <c r="H5" i="2"/>
  <c r="G5" i="2"/>
  <c r="J4" i="2"/>
  <c r="I4" i="2"/>
  <c r="H4" i="2"/>
  <c r="G4" i="2"/>
  <c r="J3" i="2"/>
  <c r="I3" i="2"/>
  <c r="H3" i="2"/>
  <c r="G3" i="2"/>
  <c r="V1" i="2"/>
  <c r="Q1" i="2"/>
  <c r="L1" i="2"/>
  <c r="Y2" i="2"/>
  <c r="X2" i="2"/>
  <c r="W2" i="2"/>
  <c r="V2" i="2"/>
  <c r="T2" i="2"/>
  <c r="S2" i="2"/>
  <c r="R2" i="2"/>
  <c r="Q2" i="2"/>
  <c r="O2" i="2"/>
  <c r="N2" i="2"/>
  <c r="M2" i="2"/>
  <c r="L2" i="2"/>
  <c r="J2" i="2"/>
  <c r="I2" i="2"/>
  <c r="H2" i="2"/>
  <c r="G2" i="2"/>
  <c r="E2" i="2"/>
  <c r="D2" i="2"/>
  <c r="C2" i="2"/>
  <c r="B2" i="2"/>
  <c r="G1" i="2"/>
  <c r="B103" i="2"/>
  <c r="B102" i="2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D103" i="2"/>
  <c r="C103" i="2"/>
  <c r="D102" i="2"/>
  <c r="C102" i="2"/>
  <c r="D101" i="2"/>
  <c r="C101" i="2"/>
  <c r="D100" i="2"/>
  <c r="C100" i="2"/>
  <c r="D99" i="2"/>
  <c r="C99" i="2"/>
  <c r="D98" i="2"/>
  <c r="C98" i="2"/>
  <c r="D97" i="2"/>
  <c r="C97" i="2"/>
  <c r="D96" i="2"/>
  <c r="C96" i="2"/>
  <c r="D95" i="2"/>
  <c r="C95" i="2"/>
  <c r="D94" i="2"/>
  <c r="C94" i="2"/>
  <c r="D93" i="2"/>
  <c r="C93" i="2"/>
  <c r="D92" i="2"/>
  <c r="C92" i="2"/>
  <c r="D91" i="2"/>
  <c r="C91" i="2"/>
  <c r="D90" i="2"/>
  <c r="C90" i="2"/>
  <c r="D89" i="2"/>
  <c r="C89" i="2"/>
  <c r="D88" i="2"/>
  <c r="C88" i="2"/>
  <c r="D87" i="2"/>
  <c r="C87" i="2"/>
  <c r="D86" i="2"/>
  <c r="C86" i="2"/>
  <c r="D85" i="2"/>
  <c r="C85" i="2"/>
  <c r="D84" i="2"/>
  <c r="C84" i="2"/>
  <c r="D83" i="2"/>
  <c r="C83" i="2"/>
  <c r="D82" i="2"/>
  <c r="C82" i="2"/>
  <c r="D81" i="2"/>
  <c r="C81" i="2"/>
  <c r="D80" i="2"/>
  <c r="C80" i="2"/>
  <c r="D79" i="2"/>
  <c r="C79" i="2"/>
  <c r="D78" i="2"/>
  <c r="C78" i="2"/>
  <c r="D77" i="2"/>
  <c r="C77" i="2"/>
  <c r="D76" i="2"/>
  <c r="C76" i="2"/>
  <c r="D75" i="2"/>
  <c r="C75" i="2"/>
  <c r="D74" i="2"/>
  <c r="C74" i="2"/>
  <c r="D73" i="2"/>
  <c r="C73" i="2"/>
  <c r="D72" i="2"/>
  <c r="C72" i="2"/>
  <c r="D71" i="2"/>
  <c r="C71" i="2"/>
  <c r="D70" i="2"/>
  <c r="C70" i="2"/>
  <c r="D69" i="2"/>
  <c r="C69" i="2"/>
  <c r="D68" i="2"/>
  <c r="C68" i="2"/>
  <c r="D67" i="2"/>
  <c r="C67" i="2"/>
  <c r="D66" i="2"/>
  <c r="C66" i="2"/>
  <c r="D65" i="2"/>
  <c r="C65" i="2"/>
  <c r="D64" i="2"/>
  <c r="C64" i="2"/>
  <c r="D63" i="2"/>
  <c r="C63" i="2"/>
  <c r="D62" i="2"/>
  <c r="C62" i="2"/>
  <c r="D61" i="2"/>
  <c r="C61" i="2"/>
  <c r="D60" i="2"/>
  <c r="C60" i="2"/>
  <c r="E59" i="2"/>
  <c r="D59" i="2"/>
  <c r="C59" i="2"/>
  <c r="E58" i="2"/>
  <c r="D58" i="2"/>
  <c r="C58" i="2"/>
  <c r="E57" i="2"/>
  <c r="D57" i="2"/>
  <c r="C57" i="2"/>
  <c r="E56" i="2"/>
  <c r="D56" i="2"/>
  <c r="C56" i="2"/>
  <c r="E55" i="2"/>
  <c r="D55" i="2"/>
  <c r="C55" i="2"/>
  <c r="E54" i="2"/>
  <c r="D54" i="2"/>
  <c r="C54" i="2"/>
  <c r="E53" i="2"/>
  <c r="D53" i="2"/>
  <c r="C53" i="2"/>
  <c r="E52" i="2"/>
  <c r="D52" i="2"/>
  <c r="C52" i="2"/>
  <c r="E51" i="2"/>
  <c r="D51" i="2"/>
  <c r="C51" i="2"/>
  <c r="E50" i="2"/>
  <c r="D50" i="2"/>
  <c r="C50" i="2"/>
  <c r="E49" i="2"/>
  <c r="D49" i="2"/>
  <c r="C49" i="2"/>
  <c r="E48" i="2"/>
  <c r="D48" i="2"/>
  <c r="C48" i="2"/>
  <c r="E47" i="2"/>
  <c r="D47" i="2"/>
  <c r="C47" i="2"/>
  <c r="E46" i="2"/>
  <c r="D46" i="2"/>
  <c r="C46" i="2"/>
  <c r="E45" i="2"/>
  <c r="D45" i="2"/>
  <c r="C45" i="2"/>
  <c r="E44" i="2"/>
  <c r="D44" i="2"/>
  <c r="C44" i="2"/>
  <c r="E43" i="2"/>
  <c r="D43" i="2"/>
  <c r="C43" i="2"/>
  <c r="E42" i="2"/>
  <c r="D42" i="2"/>
  <c r="C42" i="2"/>
  <c r="E41" i="2"/>
  <c r="D41" i="2"/>
  <c r="C41" i="2"/>
  <c r="E40" i="2"/>
  <c r="D40" i="2"/>
  <c r="C40" i="2"/>
  <c r="E39" i="2"/>
  <c r="D39" i="2"/>
  <c r="C39" i="2"/>
  <c r="E38" i="2"/>
  <c r="D38" i="2"/>
  <c r="C38" i="2"/>
  <c r="E37" i="2"/>
  <c r="D37" i="2"/>
  <c r="C37" i="2"/>
  <c r="E36" i="2"/>
  <c r="D36" i="2"/>
  <c r="C36" i="2"/>
  <c r="E35" i="2"/>
  <c r="D35" i="2"/>
  <c r="C35" i="2"/>
  <c r="E34" i="2"/>
  <c r="D34" i="2"/>
  <c r="C34" i="2"/>
  <c r="E33" i="2"/>
  <c r="D33" i="2"/>
  <c r="C33" i="2"/>
  <c r="E32" i="2"/>
  <c r="D32" i="2"/>
  <c r="C32" i="2"/>
  <c r="E31" i="2"/>
  <c r="D31" i="2"/>
  <c r="C31" i="2"/>
  <c r="E30" i="2"/>
  <c r="D30" i="2"/>
  <c r="C30" i="2"/>
  <c r="E29" i="2"/>
  <c r="D29" i="2"/>
  <c r="C29" i="2"/>
  <c r="E28" i="2"/>
  <c r="D28" i="2"/>
  <c r="C28" i="2"/>
  <c r="E27" i="2"/>
  <c r="D27" i="2"/>
  <c r="C27" i="2"/>
  <c r="E26" i="2"/>
  <c r="D26" i="2"/>
  <c r="C26" i="2"/>
  <c r="E25" i="2"/>
  <c r="D25" i="2"/>
  <c r="C25" i="2"/>
  <c r="E24" i="2"/>
  <c r="D24" i="2"/>
  <c r="C24" i="2"/>
  <c r="E23" i="2"/>
  <c r="D23" i="2"/>
  <c r="C23" i="2"/>
  <c r="E22" i="2"/>
  <c r="D22" i="2"/>
  <c r="C22" i="2"/>
  <c r="E21" i="2"/>
  <c r="D21" i="2"/>
  <c r="C21" i="2"/>
  <c r="E20" i="2"/>
  <c r="D20" i="2"/>
  <c r="C20" i="2"/>
  <c r="E19" i="2"/>
  <c r="D19" i="2"/>
  <c r="C19" i="2"/>
  <c r="E18" i="2"/>
  <c r="D18" i="2"/>
  <c r="C18" i="2"/>
  <c r="E17" i="2"/>
  <c r="D17" i="2"/>
  <c r="C17" i="2"/>
  <c r="E16" i="2"/>
  <c r="D16" i="2"/>
  <c r="C16" i="2"/>
  <c r="E15" i="2"/>
  <c r="D15" i="2"/>
  <c r="C15" i="2"/>
  <c r="E14" i="2"/>
  <c r="D14" i="2"/>
  <c r="C14" i="2"/>
  <c r="E13" i="2"/>
  <c r="D13" i="2"/>
  <c r="C13" i="2"/>
  <c r="E12" i="2"/>
  <c r="D12" i="2"/>
  <c r="C12" i="2"/>
  <c r="E11" i="2"/>
  <c r="D11" i="2"/>
  <c r="C11" i="2"/>
  <c r="E10" i="2"/>
  <c r="D10" i="2"/>
  <c r="C10" i="2"/>
  <c r="E9" i="2"/>
  <c r="D9" i="2"/>
  <c r="C9" i="2"/>
  <c r="E8" i="2"/>
  <c r="D8" i="2"/>
  <c r="C8" i="2"/>
  <c r="E7" i="2"/>
  <c r="D7" i="2"/>
  <c r="C7" i="2"/>
  <c r="E6" i="2"/>
  <c r="D6" i="2"/>
  <c r="C6" i="2"/>
  <c r="E5" i="2"/>
  <c r="D5" i="2"/>
  <c r="C5" i="2"/>
  <c r="E4" i="2"/>
  <c r="D4" i="2"/>
  <c r="C4" i="2"/>
  <c r="E3" i="2"/>
  <c r="D3" i="2"/>
  <c r="C3" i="2"/>
  <c r="A103" i="2"/>
  <c r="A102" i="2"/>
  <c r="A101" i="2"/>
  <c r="A100" i="2"/>
  <c r="A99" i="2"/>
  <c r="A98" i="2"/>
  <c r="A97" i="2"/>
  <c r="A96" i="2"/>
  <c r="A95" i="2"/>
  <c r="A94" i="2"/>
  <c r="A93" i="2"/>
  <c r="A92" i="2"/>
  <c r="A91" i="2"/>
  <c r="A90" i="2"/>
  <c r="A89" i="2"/>
  <c r="A88" i="2"/>
  <c r="A87" i="2"/>
  <c r="A86" i="2"/>
  <c r="A85" i="2"/>
  <c r="A84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A2" i="2"/>
</calcChain>
</file>

<file path=xl/sharedStrings.xml><?xml version="1.0" encoding="utf-8"?>
<sst xmlns="http://schemas.openxmlformats.org/spreadsheetml/2006/main" count="43" uniqueCount="12">
  <si>
    <t>year</t>
  </si>
  <si>
    <t>n</t>
  </si>
  <si>
    <t>PercSeedGenoRet</t>
  </si>
  <si>
    <t>numSegSites</t>
  </si>
  <si>
    <t>allelesLost</t>
  </si>
  <si>
    <t>allelesFixed</t>
  </si>
  <si>
    <t>avMinorFreq</t>
  </si>
  <si>
    <t>freqVariance</t>
  </si>
  <si>
    <t>TajimaPi</t>
  </si>
  <si>
    <t>WattersonsTheta</t>
  </si>
  <si>
    <t>Fis</t>
  </si>
  <si>
    <t>NeHeterozygosity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</si>
</sst>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Sheet1!$B$2</c:f>
              <c:strCache>
                <c:ptCount val="1"/>
                <c:pt idx="0">
                  <c:v>10000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diamond"/>
            <c:size val="4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Sheet1!$A$3:$A$103</c:f>
              <c:numCache>
                <c:formatCode>General</c:formatCode>
                <c:ptCount val="101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  <c:pt idx="31">
                  <c:v>3100</c:v>
                </c:pt>
                <c:pt idx="32">
                  <c:v>3200</c:v>
                </c:pt>
                <c:pt idx="33">
                  <c:v>3300</c:v>
                </c:pt>
                <c:pt idx="34">
                  <c:v>3400</c:v>
                </c:pt>
                <c:pt idx="35">
                  <c:v>3500</c:v>
                </c:pt>
                <c:pt idx="36">
                  <c:v>3600</c:v>
                </c:pt>
                <c:pt idx="37">
                  <c:v>3700</c:v>
                </c:pt>
                <c:pt idx="38">
                  <c:v>3800</c:v>
                </c:pt>
                <c:pt idx="39">
                  <c:v>3900</c:v>
                </c:pt>
                <c:pt idx="40">
                  <c:v>4000</c:v>
                </c:pt>
                <c:pt idx="41">
                  <c:v>4100</c:v>
                </c:pt>
                <c:pt idx="42">
                  <c:v>4200</c:v>
                </c:pt>
                <c:pt idx="43">
                  <c:v>4300</c:v>
                </c:pt>
                <c:pt idx="44">
                  <c:v>4400</c:v>
                </c:pt>
                <c:pt idx="45">
                  <c:v>4500</c:v>
                </c:pt>
                <c:pt idx="46">
                  <c:v>4600</c:v>
                </c:pt>
                <c:pt idx="47">
                  <c:v>4700</c:v>
                </c:pt>
                <c:pt idx="48">
                  <c:v>4800</c:v>
                </c:pt>
                <c:pt idx="49">
                  <c:v>4900</c:v>
                </c:pt>
                <c:pt idx="50">
                  <c:v>5000</c:v>
                </c:pt>
                <c:pt idx="51">
                  <c:v>5100</c:v>
                </c:pt>
                <c:pt idx="52">
                  <c:v>5200</c:v>
                </c:pt>
                <c:pt idx="53">
                  <c:v>5300</c:v>
                </c:pt>
                <c:pt idx="54">
                  <c:v>5400</c:v>
                </c:pt>
                <c:pt idx="55">
                  <c:v>5500</c:v>
                </c:pt>
                <c:pt idx="56">
                  <c:v>5600</c:v>
                </c:pt>
                <c:pt idx="57">
                  <c:v>5700</c:v>
                </c:pt>
                <c:pt idx="58">
                  <c:v>5800</c:v>
                </c:pt>
                <c:pt idx="59">
                  <c:v>5900</c:v>
                </c:pt>
                <c:pt idx="60">
                  <c:v>6000</c:v>
                </c:pt>
                <c:pt idx="61">
                  <c:v>6100</c:v>
                </c:pt>
                <c:pt idx="62">
                  <c:v>6200</c:v>
                </c:pt>
                <c:pt idx="63">
                  <c:v>6300</c:v>
                </c:pt>
                <c:pt idx="64">
                  <c:v>6400</c:v>
                </c:pt>
                <c:pt idx="65">
                  <c:v>6500</c:v>
                </c:pt>
                <c:pt idx="66">
                  <c:v>6600</c:v>
                </c:pt>
                <c:pt idx="67">
                  <c:v>6700</c:v>
                </c:pt>
                <c:pt idx="68">
                  <c:v>6800</c:v>
                </c:pt>
                <c:pt idx="69">
                  <c:v>6900</c:v>
                </c:pt>
                <c:pt idx="70">
                  <c:v>7000</c:v>
                </c:pt>
                <c:pt idx="71">
                  <c:v>7100</c:v>
                </c:pt>
                <c:pt idx="72">
                  <c:v>7200</c:v>
                </c:pt>
                <c:pt idx="73">
                  <c:v>7300</c:v>
                </c:pt>
                <c:pt idx="74">
                  <c:v>7400</c:v>
                </c:pt>
                <c:pt idx="75">
                  <c:v>7500</c:v>
                </c:pt>
                <c:pt idx="76">
                  <c:v>7600</c:v>
                </c:pt>
                <c:pt idx="77">
                  <c:v>7700</c:v>
                </c:pt>
                <c:pt idx="78">
                  <c:v>7800</c:v>
                </c:pt>
                <c:pt idx="79">
                  <c:v>7900</c:v>
                </c:pt>
                <c:pt idx="80">
                  <c:v>8000</c:v>
                </c:pt>
                <c:pt idx="81">
                  <c:v>8100</c:v>
                </c:pt>
                <c:pt idx="82">
                  <c:v>8200</c:v>
                </c:pt>
                <c:pt idx="83">
                  <c:v>8300</c:v>
                </c:pt>
                <c:pt idx="84">
                  <c:v>8400</c:v>
                </c:pt>
                <c:pt idx="85">
                  <c:v>8500</c:v>
                </c:pt>
                <c:pt idx="86">
                  <c:v>8600</c:v>
                </c:pt>
                <c:pt idx="87">
                  <c:v>8700</c:v>
                </c:pt>
                <c:pt idx="88">
                  <c:v>8800</c:v>
                </c:pt>
                <c:pt idx="89">
                  <c:v>8900</c:v>
                </c:pt>
                <c:pt idx="90">
                  <c:v>9000</c:v>
                </c:pt>
                <c:pt idx="91">
                  <c:v>9100</c:v>
                </c:pt>
                <c:pt idx="92">
                  <c:v>9200</c:v>
                </c:pt>
                <c:pt idx="93">
                  <c:v>9300</c:v>
                </c:pt>
                <c:pt idx="94">
                  <c:v>9400</c:v>
                </c:pt>
                <c:pt idx="95">
                  <c:v>9500</c:v>
                </c:pt>
                <c:pt idx="96">
                  <c:v>9600</c:v>
                </c:pt>
                <c:pt idx="97">
                  <c:v>9700</c:v>
                </c:pt>
                <c:pt idx="98">
                  <c:v>9800</c:v>
                </c:pt>
                <c:pt idx="99">
                  <c:v>9900</c:v>
                </c:pt>
                <c:pt idx="100">
                  <c:v>10000</c:v>
                </c:pt>
              </c:numCache>
            </c:numRef>
          </c:xVal>
          <c:yVal>
            <c:numRef>
              <c:f>Sheet1!$B$3:$B$103</c:f>
              <c:numCache>
                <c:formatCode>General</c:formatCode>
                <c:ptCount val="101"/>
                <c:pt idx="0">
                  <c:v>100.9</c:v>
                </c:pt>
                <c:pt idx="1">
                  <c:v>100.9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  <c:pt idx="70">
                  <c:v>100</c:v>
                </c:pt>
                <c:pt idx="71">
                  <c:v>100</c:v>
                </c:pt>
                <c:pt idx="72">
                  <c:v>100</c:v>
                </c:pt>
                <c:pt idx="73">
                  <c:v>100</c:v>
                </c:pt>
                <c:pt idx="74">
                  <c:v>100</c:v>
                </c:pt>
                <c:pt idx="75">
                  <c:v>100</c:v>
                </c:pt>
                <c:pt idx="76">
                  <c:v>100</c:v>
                </c:pt>
                <c:pt idx="77">
                  <c:v>100</c:v>
                </c:pt>
                <c:pt idx="78">
                  <c:v>100</c:v>
                </c:pt>
                <c:pt idx="79">
                  <c:v>100</c:v>
                </c:pt>
                <c:pt idx="80">
                  <c:v>100</c:v>
                </c:pt>
                <c:pt idx="81">
                  <c:v>100</c:v>
                </c:pt>
                <c:pt idx="82">
                  <c:v>100</c:v>
                </c:pt>
                <c:pt idx="83">
                  <c:v>100</c:v>
                </c:pt>
                <c:pt idx="84">
                  <c:v>100</c:v>
                </c:pt>
                <c:pt idx="85">
                  <c:v>100</c:v>
                </c:pt>
                <c:pt idx="86">
                  <c:v>100</c:v>
                </c:pt>
                <c:pt idx="87">
                  <c:v>100</c:v>
                </c:pt>
                <c:pt idx="88">
                  <c:v>100</c:v>
                </c:pt>
                <c:pt idx="89">
                  <c:v>100</c:v>
                </c:pt>
                <c:pt idx="90">
                  <c:v>100</c:v>
                </c:pt>
                <c:pt idx="91">
                  <c:v>100</c:v>
                </c:pt>
                <c:pt idx="92">
                  <c:v>100</c:v>
                </c:pt>
                <c:pt idx="93">
                  <c:v>100</c:v>
                </c:pt>
                <c:pt idx="94">
                  <c:v>100</c:v>
                </c:pt>
                <c:pt idx="95">
                  <c:v>100</c:v>
                </c:pt>
                <c:pt idx="96">
                  <c:v>100</c:v>
                </c:pt>
                <c:pt idx="97">
                  <c:v>100</c:v>
                </c:pt>
                <c:pt idx="98">
                  <c:v>100</c:v>
                </c:pt>
                <c:pt idx="99">
                  <c:v>100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B81-493F-8835-5924CC3417C9}"/>
            </c:ext>
          </c:extLst>
        </c:ser>
        <c:ser>
          <c:idx val="1"/>
          <c:order val="1"/>
          <c:tx>
            <c:strRef>
              <c:f>Sheet1!$C$2</c:f>
              <c:strCache>
                <c:ptCount val="1"/>
                <c:pt idx="0">
                  <c:v>1000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diamond"/>
            <c:size val="4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Sheet1!$A$3:$A$103</c:f>
              <c:numCache>
                <c:formatCode>General</c:formatCode>
                <c:ptCount val="101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  <c:pt idx="31">
                  <c:v>3100</c:v>
                </c:pt>
                <c:pt idx="32">
                  <c:v>3200</c:v>
                </c:pt>
                <c:pt idx="33">
                  <c:v>3300</c:v>
                </c:pt>
                <c:pt idx="34">
                  <c:v>3400</c:v>
                </c:pt>
                <c:pt idx="35">
                  <c:v>3500</c:v>
                </c:pt>
                <c:pt idx="36">
                  <c:v>3600</c:v>
                </c:pt>
                <c:pt idx="37">
                  <c:v>3700</c:v>
                </c:pt>
                <c:pt idx="38">
                  <c:v>3800</c:v>
                </c:pt>
                <c:pt idx="39">
                  <c:v>3900</c:v>
                </c:pt>
                <c:pt idx="40">
                  <c:v>4000</c:v>
                </c:pt>
                <c:pt idx="41">
                  <c:v>4100</c:v>
                </c:pt>
                <c:pt idx="42">
                  <c:v>4200</c:v>
                </c:pt>
                <c:pt idx="43">
                  <c:v>4300</c:v>
                </c:pt>
                <c:pt idx="44">
                  <c:v>4400</c:v>
                </c:pt>
                <c:pt idx="45">
                  <c:v>4500</c:v>
                </c:pt>
                <c:pt idx="46">
                  <c:v>4600</c:v>
                </c:pt>
                <c:pt idx="47">
                  <c:v>4700</c:v>
                </c:pt>
                <c:pt idx="48">
                  <c:v>4800</c:v>
                </c:pt>
                <c:pt idx="49">
                  <c:v>4900</c:v>
                </c:pt>
                <c:pt idx="50">
                  <c:v>5000</c:v>
                </c:pt>
                <c:pt idx="51">
                  <c:v>5100</c:v>
                </c:pt>
                <c:pt idx="52">
                  <c:v>5200</c:v>
                </c:pt>
                <c:pt idx="53">
                  <c:v>5300</c:v>
                </c:pt>
                <c:pt idx="54">
                  <c:v>5400</c:v>
                </c:pt>
                <c:pt idx="55">
                  <c:v>5500</c:v>
                </c:pt>
                <c:pt idx="56">
                  <c:v>5600</c:v>
                </c:pt>
                <c:pt idx="57">
                  <c:v>5700</c:v>
                </c:pt>
                <c:pt idx="58">
                  <c:v>5800</c:v>
                </c:pt>
                <c:pt idx="59">
                  <c:v>5900</c:v>
                </c:pt>
                <c:pt idx="60">
                  <c:v>6000</c:v>
                </c:pt>
                <c:pt idx="61">
                  <c:v>6100</c:v>
                </c:pt>
                <c:pt idx="62">
                  <c:v>6200</c:v>
                </c:pt>
                <c:pt idx="63">
                  <c:v>6300</c:v>
                </c:pt>
                <c:pt idx="64">
                  <c:v>6400</c:v>
                </c:pt>
                <c:pt idx="65">
                  <c:v>6500</c:v>
                </c:pt>
                <c:pt idx="66">
                  <c:v>6600</c:v>
                </c:pt>
                <c:pt idx="67">
                  <c:v>6700</c:v>
                </c:pt>
                <c:pt idx="68">
                  <c:v>6800</c:v>
                </c:pt>
                <c:pt idx="69">
                  <c:v>6900</c:v>
                </c:pt>
                <c:pt idx="70">
                  <c:v>7000</c:v>
                </c:pt>
                <c:pt idx="71">
                  <c:v>7100</c:v>
                </c:pt>
                <c:pt idx="72">
                  <c:v>7200</c:v>
                </c:pt>
                <c:pt idx="73">
                  <c:v>7300</c:v>
                </c:pt>
                <c:pt idx="74">
                  <c:v>7400</c:v>
                </c:pt>
                <c:pt idx="75">
                  <c:v>7500</c:v>
                </c:pt>
                <c:pt idx="76">
                  <c:v>7600</c:v>
                </c:pt>
                <c:pt idx="77">
                  <c:v>7700</c:v>
                </c:pt>
                <c:pt idx="78">
                  <c:v>7800</c:v>
                </c:pt>
                <c:pt idx="79">
                  <c:v>7900</c:v>
                </c:pt>
                <c:pt idx="80">
                  <c:v>8000</c:v>
                </c:pt>
                <c:pt idx="81">
                  <c:v>8100</c:v>
                </c:pt>
                <c:pt idx="82">
                  <c:v>8200</c:v>
                </c:pt>
                <c:pt idx="83">
                  <c:v>8300</c:v>
                </c:pt>
                <c:pt idx="84">
                  <c:v>8400</c:v>
                </c:pt>
                <c:pt idx="85">
                  <c:v>8500</c:v>
                </c:pt>
                <c:pt idx="86">
                  <c:v>8600</c:v>
                </c:pt>
                <c:pt idx="87">
                  <c:v>8700</c:v>
                </c:pt>
                <c:pt idx="88">
                  <c:v>8800</c:v>
                </c:pt>
                <c:pt idx="89">
                  <c:v>8900</c:v>
                </c:pt>
                <c:pt idx="90">
                  <c:v>9000</c:v>
                </c:pt>
                <c:pt idx="91">
                  <c:v>9100</c:v>
                </c:pt>
                <c:pt idx="92">
                  <c:v>9200</c:v>
                </c:pt>
                <c:pt idx="93">
                  <c:v>9300</c:v>
                </c:pt>
                <c:pt idx="94">
                  <c:v>9400</c:v>
                </c:pt>
                <c:pt idx="95">
                  <c:v>9500</c:v>
                </c:pt>
                <c:pt idx="96">
                  <c:v>9600</c:v>
                </c:pt>
                <c:pt idx="97">
                  <c:v>9700</c:v>
                </c:pt>
                <c:pt idx="98">
                  <c:v>9800</c:v>
                </c:pt>
                <c:pt idx="99">
                  <c:v>9900</c:v>
                </c:pt>
                <c:pt idx="100">
                  <c:v>10000</c:v>
                </c:pt>
              </c:numCache>
            </c:numRef>
          </c:xVal>
          <c:yVal>
            <c:numRef>
              <c:f>Sheet1!$C$3:$C$103</c:f>
              <c:numCache>
                <c:formatCode>General</c:formatCode>
                <c:ptCount val="101"/>
                <c:pt idx="0">
                  <c:v>100.9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99.9</c:v>
                </c:pt>
                <c:pt idx="59">
                  <c:v>99.9</c:v>
                </c:pt>
                <c:pt idx="60">
                  <c:v>99.9</c:v>
                </c:pt>
                <c:pt idx="61">
                  <c:v>99.9</c:v>
                </c:pt>
                <c:pt idx="62">
                  <c:v>99.9</c:v>
                </c:pt>
                <c:pt idx="63">
                  <c:v>99.9</c:v>
                </c:pt>
                <c:pt idx="64">
                  <c:v>99.9</c:v>
                </c:pt>
                <c:pt idx="65">
                  <c:v>99.9</c:v>
                </c:pt>
                <c:pt idx="66">
                  <c:v>99.9</c:v>
                </c:pt>
                <c:pt idx="67">
                  <c:v>99.9</c:v>
                </c:pt>
                <c:pt idx="68">
                  <c:v>99.9</c:v>
                </c:pt>
                <c:pt idx="69">
                  <c:v>99.9</c:v>
                </c:pt>
                <c:pt idx="70">
                  <c:v>99.9</c:v>
                </c:pt>
                <c:pt idx="71">
                  <c:v>99.9</c:v>
                </c:pt>
                <c:pt idx="72">
                  <c:v>99.9</c:v>
                </c:pt>
                <c:pt idx="73">
                  <c:v>99.9</c:v>
                </c:pt>
                <c:pt idx="74">
                  <c:v>99.9</c:v>
                </c:pt>
                <c:pt idx="75">
                  <c:v>99.8</c:v>
                </c:pt>
                <c:pt idx="76">
                  <c:v>99.8</c:v>
                </c:pt>
                <c:pt idx="77">
                  <c:v>99.8</c:v>
                </c:pt>
                <c:pt idx="78">
                  <c:v>99.8</c:v>
                </c:pt>
                <c:pt idx="79">
                  <c:v>99.7</c:v>
                </c:pt>
                <c:pt idx="80">
                  <c:v>99.7</c:v>
                </c:pt>
                <c:pt idx="81">
                  <c:v>99.7</c:v>
                </c:pt>
                <c:pt idx="82">
                  <c:v>99.7</c:v>
                </c:pt>
                <c:pt idx="83">
                  <c:v>99.7</c:v>
                </c:pt>
                <c:pt idx="84">
                  <c:v>99.7</c:v>
                </c:pt>
                <c:pt idx="85">
                  <c:v>99.6</c:v>
                </c:pt>
                <c:pt idx="86">
                  <c:v>99.6</c:v>
                </c:pt>
                <c:pt idx="87">
                  <c:v>99.6</c:v>
                </c:pt>
                <c:pt idx="88">
                  <c:v>99.6</c:v>
                </c:pt>
                <c:pt idx="89">
                  <c:v>99.6</c:v>
                </c:pt>
                <c:pt idx="90">
                  <c:v>99.6</c:v>
                </c:pt>
                <c:pt idx="91">
                  <c:v>99.6</c:v>
                </c:pt>
                <c:pt idx="92">
                  <c:v>99.5</c:v>
                </c:pt>
                <c:pt idx="93">
                  <c:v>99.5</c:v>
                </c:pt>
                <c:pt idx="94">
                  <c:v>99.5</c:v>
                </c:pt>
                <c:pt idx="95">
                  <c:v>99.5</c:v>
                </c:pt>
                <c:pt idx="96">
                  <c:v>99.5</c:v>
                </c:pt>
                <c:pt idx="97">
                  <c:v>99.4</c:v>
                </c:pt>
                <c:pt idx="98">
                  <c:v>99.4</c:v>
                </c:pt>
                <c:pt idx="99">
                  <c:v>99.4</c:v>
                </c:pt>
                <c:pt idx="100">
                  <c:v>99.4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B81-493F-8835-5924CC3417C9}"/>
            </c:ext>
          </c:extLst>
        </c:ser>
        <c:ser>
          <c:idx val="2"/>
          <c:order val="2"/>
          <c:tx>
            <c:strRef>
              <c:f>Sheet1!$D$2</c:f>
              <c:strCache>
                <c:ptCount val="1"/>
                <c:pt idx="0">
                  <c:v>500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diamond"/>
            <c:size val="4"/>
            <c:spPr>
              <a:solidFill>
                <a:srgbClr val="92D050"/>
              </a:solidFill>
              <a:ln w="9525">
                <a:solidFill>
                  <a:srgbClr val="92D050"/>
                </a:solidFill>
              </a:ln>
              <a:effectLst/>
            </c:spPr>
          </c:marker>
          <c:xVal>
            <c:numRef>
              <c:f>Sheet1!$A$3:$A$103</c:f>
              <c:numCache>
                <c:formatCode>General</c:formatCode>
                <c:ptCount val="101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  <c:pt idx="31">
                  <c:v>3100</c:v>
                </c:pt>
                <c:pt idx="32">
                  <c:v>3200</c:v>
                </c:pt>
                <c:pt idx="33">
                  <c:v>3300</c:v>
                </c:pt>
                <c:pt idx="34">
                  <c:v>3400</c:v>
                </c:pt>
                <c:pt idx="35">
                  <c:v>3500</c:v>
                </c:pt>
                <c:pt idx="36">
                  <c:v>3600</c:v>
                </c:pt>
                <c:pt idx="37">
                  <c:v>3700</c:v>
                </c:pt>
                <c:pt idx="38">
                  <c:v>3800</c:v>
                </c:pt>
                <c:pt idx="39">
                  <c:v>3900</c:v>
                </c:pt>
                <c:pt idx="40">
                  <c:v>4000</c:v>
                </c:pt>
                <c:pt idx="41">
                  <c:v>4100</c:v>
                </c:pt>
                <c:pt idx="42">
                  <c:v>4200</c:v>
                </c:pt>
                <c:pt idx="43">
                  <c:v>4300</c:v>
                </c:pt>
                <c:pt idx="44">
                  <c:v>4400</c:v>
                </c:pt>
                <c:pt idx="45">
                  <c:v>4500</c:v>
                </c:pt>
                <c:pt idx="46">
                  <c:v>4600</c:v>
                </c:pt>
                <c:pt idx="47">
                  <c:v>4700</c:v>
                </c:pt>
                <c:pt idx="48">
                  <c:v>4800</c:v>
                </c:pt>
                <c:pt idx="49">
                  <c:v>4900</c:v>
                </c:pt>
                <c:pt idx="50">
                  <c:v>5000</c:v>
                </c:pt>
                <c:pt idx="51">
                  <c:v>5100</c:v>
                </c:pt>
                <c:pt idx="52">
                  <c:v>5200</c:v>
                </c:pt>
                <c:pt idx="53">
                  <c:v>5300</c:v>
                </c:pt>
                <c:pt idx="54">
                  <c:v>5400</c:v>
                </c:pt>
                <c:pt idx="55">
                  <c:v>5500</c:v>
                </c:pt>
                <c:pt idx="56">
                  <c:v>5600</c:v>
                </c:pt>
                <c:pt idx="57">
                  <c:v>5700</c:v>
                </c:pt>
                <c:pt idx="58">
                  <c:v>5800</c:v>
                </c:pt>
                <c:pt idx="59">
                  <c:v>5900</c:v>
                </c:pt>
                <c:pt idx="60">
                  <c:v>6000</c:v>
                </c:pt>
                <c:pt idx="61">
                  <c:v>6100</c:v>
                </c:pt>
                <c:pt idx="62">
                  <c:v>6200</c:v>
                </c:pt>
                <c:pt idx="63">
                  <c:v>6300</c:v>
                </c:pt>
                <c:pt idx="64">
                  <c:v>6400</c:v>
                </c:pt>
                <c:pt idx="65">
                  <c:v>6500</c:v>
                </c:pt>
                <c:pt idx="66">
                  <c:v>6600</c:v>
                </c:pt>
                <c:pt idx="67">
                  <c:v>6700</c:v>
                </c:pt>
                <c:pt idx="68">
                  <c:v>6800</c:v>
                </c:pt>
                <c:pt idx="69">
                  <c:v>6900</c:v>
                </c:pt>
                <c:pt idx="70">
                  <c:v>7000</c:v>
                </c:pt>
                <c:pt idx="71">
                  <c:v>7100</c:v>
                </c:pt>
                <c:pt idx="72">
                  <c:v>7200</c:v>
                </c:pt>
                <c:pt idx="73">
                  <c:v>7300</c:v>
                </c:pt>
                <c:pt idx="74">
                  <c:v>7400</c:v>
                </c:pt>
                <c:pt idx="75">
                  <c:v>7500</c:v>
                </c:pt>
                <c:pt idx="76">
                  <c:v>7600</c:v>
                </c:pt>
                <c:pt idx="77">
                  <c:v>7700</c:v>
                </c:pt>
                <c:pt idx="78">
                  <c:v>7800</c:v>
                </c:pt>
                <c:pt idx="79">
                  <c:v>7900</c:v>
                </c:pt>
                <c:pt idx="80">
                  <c:v>8000</c:v>
                </c:pt>
                <c:pt idx="81">
                  <c:v>8100</c:v>
                </c:pt>
                <c:pt idx="82">
                  <c:v>8200</c:v>
                </c:pt>
                <c:pt idx="83">
                  <c:v>8300</c:v>
                </c:pt>
                <c:pt idx="84">
                  <c:v>8400</c:v>
                </c:pt>
                <c:pt idx="85">
                  <c:v>8500</c:v>
                </c:pt>
                <c:pt idx="86">
                  <c:v>8600</c:v>
                </c:pt>
                <c:pt idx="87">
                  <c:v>8700</c:v>
                </c:pt>
                <c:pt idx="88">
                  <c:v>8800</c:v>
                </c:pt>
                <c:pt idx="89">
                  <c:v>8900</c:v>
                </c:pt>
                <c:pt idx="90">
                  <c:v>9000</c:v>
                </c:pt>
                <c:pt idx="91">
                  <c:v>9100</c:v>
                </c:pt>
                <c:pt idx="92">
                  <c:v>9200</c:v>
                </c:pt>
                <c:pt idx="93">
                  <c:v>9300</c:v>
                </c:pt>
                <c:pt idx="94">
                  <c:v>9400</c:v>
                </c:pt>
                <c:pt idx="95">
                  <c:v>9500</c:v>
                </c:pt>
                <c:pt idx="96">
                  <c:v>9600</c:v>
                </c:pt>
                <c:pt idx="97">
                  <c:v>9700</c:v>
                </c:pt>
                <c:pt idx="98">
                  <c:v>9800</c:v>
                </c:pt>
                <c:pt idx="99">
                  <c:v>9900</c:v>
                </c:pt>
                <c:pt idx="100">
                  <c:v>10000</c:v>
                </c:pt>
              </c:numCache>
            </c:numRef>
          </c:xVal>
          <c:yVal>
            <c:numRef>
              <c:f>Sheet1!$D$3:$D$103</c:f>
              <c:numCache>
                <c:formatCode>General</c:formatCode>
                <c:ptCount val="101"/>
                <c:pt idx="0">
                  <c:v>100.9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99.9</c:v>
                </c:pt>
                <c:pt idx="31">
                  <c:v>99.9</c:v>
                </c:pt>
                <c:pt idx="32">
                  <c:v>99.9</c:v>
                </c:pt>
                <c:pt idx="33">
                  <c:v>99.9</c:v>
                </c:pt>
                <c:pt idx="34">
                  <c:v>99.8</c:v>
                </c:pt>
                <c:pt idx="35">
                  <c:v>99.8</c:v>
                </c:pt>
                <c:pt idx="36">
                  <c:v>99.8</c:v>
                </c:pt>
                <c:pt idx="37">
                  <c:v>99.7</c:v>
                </c:pt>
                <c:pt idx="38">
                  <c:v>99.7</c:v>
                </c:pt>
                <c:pt idx="39">
                  <c:v>99.7</c:v>
                </c:pt>
                <c:pt idx="40">
                  <c:v>99.7</c:v>
                </c:pt>
                <c:pt idx="41">
                  <c:v>99.7</c:v>
                </c:pt>
                <c:pt idx="42">
                  <c:v>99.7</c:v>
                </c:pt>
                <c:pt idx="43">
                  <c:v>99.6</c:v>
                </c:pt>
                <c:pt idx="44">
                  <c:v>99.6</c:v>
                </c:pt>
                <c:pt idx="45">
                  <c:v>99.6</c:v>
                </c:pt>
                <c:pt idx="46">
                  <c:v>99.6</c:v>
                </c:pt>
                <c:pt idx="47">
                  <c:v>99.5</c:v>
                </c:pt>
                <c:pt idx="48">
                  <c:v>99.4</c:v>
                </c:pt>
                <c:pt idx="49">
                  <c:v>99.3</c:v>
                </c:pt>
                <c:pt idx="50">
                  <c:v>99.3</c:v>
                </c:pt>
                <c:pt idx="51">
                  <c:v>99.2</c:v>
                </c:pt>
                <c:pt idx="52">
                  <c:v>99.1</c:v>
                </c:pt>
                <c:pt idx="53">
                  <c:v>98.9</c:v>
                </c:pt>
                <c:pt idx="54">
                  <c:v>98.9</c:v>
                </c:pt>
                <c:pt idx="55">
                  <c:v>98.8</c:v>
                </c:pt>
                <c:pt idx="56">
                  <c:v>98.8</c:v>
                </c:pt>
                <c:pt idx="57">
                  <c:v>98.6</c:v>
                </c:pt>
                <c:pt idx="58">
                  <c:v>98.5</c:v>
                </c:pt>
                <c:pt idx="59">
                  <c:v>98.4</c:v>
                </c:pt>
                <c:pt idx="60">
                  <c:v>98.3</c:v>
                </c:pt>
                <c:pt idx="61">
                  <c:v>98.2</c:v>
                </c:pt>
                <c:pt idx="62">
                  <c:v>98.1</c:v>
                </c:pt>
                <c:pt idx="63">
                  <c:v>97.8</c:v>
                </c:pt>
                <c:pt idx="64">
                  <c:v>97.7</c:v>
                </c:pt>
                <c:pt idx="65">
                  <c:v>97.6</c:v>
                </c:pt>
                <c:pt idx="66">
                  <c:v>97.5</c:v>
                </c:pt>
                <c:pt idx="67">
                  <c:v>97.3</c:v>
                </c:pt>
                <c:pt idx="68">
                  <c:v>97.1</c:v>
                </c:pt>
                <c:pt idx="69">
                  <c:v>97</c:v>
                </c:pt>
                <c:pt idx="70">
                  <c:v>96.8</c:v>
                </c:pt>
                <c:pt idx="71">
                  <c:v>96.7</c:v>
                </c:pt>
                <c:pt idx="72">
                  <c:v>96.3</c:v>
                </c:pt>
                <c:pt idx="73">
                  <c:v>96.1</c:v>
                </c:pt>
                <c:pt idx="74">
                  <c:v>95.8</c:v>
                </c:pt>
                <c:pt idx="75">
                  <c:v>95.7</c:v>
                </c:pt>
                <c:pt idx="76">
                  <c:v>95.6</c:v>
                </c:pt>
                <c:pt idx="77">
                  <c:v>95.4</c:v>
                </c:pt>
                <c:pt idx="78">
                  <c:v>95.3</c:v>
                </c:pt>
                <c:pt idx="79">
                  <c:v>95.1</c:v>
                </c:pt>
                <c:pt idx="80">
                  <c:v>95</c:v>
                </c:pt>
                <c:pt idx="81">
                  <c:v>94.8</c:v>
                </c:pt>
                <c:pt idx="82">
                  <c:v>94.8</c:v>
                </c:pt>
                <c:pt idx="83">
                  <c:v>94.6</c:v>
                </c:pt>
                <c:pt idx="84">
                  <c:v>94.4</c:v>
                </c:pt>
                <c:pt idx="85">
                  <c:v>94.1</c:v>
                </c:pt>
                <c:pt idx="86">
                  <c:v>94</c:v>
                </c:pt>
                <c:pt idx="87">
                  <c:v>93.6</c:v>
                </c:pt>
                <c:pt idx="88">
                  <c:v>93.4</c:v>
                </c:pt>
                <c:pt idx="89">
                  <c:v>93.1</c:v>
                </c:pt>
                <c:pt idx="90">
                  <c:v>93</c:v>
                </c:pt>
                <c:pt idx="91">
                  <c:v>92.7</c:v>
                </c:pt>
                <c:pt idx="92">
                  <c:v>92.4</c:v>
                </c:pt>
                <c:pt idx="93">
                  <c:v>92.1</c:v>
                </c:pt>
                <c:pt idx="94">
                  <c:v>91.8</c:v>
                </c:pt>
                <c:pt idx="95">
                  <c:v>91.5</c:v>
                </c:pt>
                <c:pt idx="96">
                  <c:v>91.3</c:v>
                </c:pt>
                <c:pt idx="97">
                  <c:v>91.1</c:v>
                </c:pt>
                <c:pt idx="98">
                  <c:v>91</c:v>
                </c:pt>
                <c:pt idx="99">
                  <c:v>90.9</c:v>
                </c:pt>
                <c:pt idx="100">
                  <c:v>90.7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B81-493F-8835-5924CC3417C9}"/>
            </c:ext>
          </c:extLst>
        </c:ser>
        <c:ser>
          <c:idx val="3"/>
          <c:order val="3"/>
          <c:tx>
            <c:strRef>
              <c:f>Sheet1!$E$2</c:f>
              <c:strCache>
                <c:ptCount val="1"/>
                <c:pt idx="0">
                  <c:v>100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diamond"/>
            <c:size val="4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Sheet1!$A$3:$A$103</c:f>
              <c:numCache>
                <c:formatCode>General</c:formatCode>
                <c:ptCount val="101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  <c:pt idx="31">
                  <c:v>3100</c:v>
                </c:pt>
                <c:pt idx="32">
                  <c:v>3200</c:v>
                </c:pt>
                <c:pt idx="33">
                  <c:v>3300</c:v>
                </c:pt>
                <c:pt idx="34">
                  <c:v>3400</c:v>
                </c:pt>
                <c:pt idx="35">
                  <c:v>3500</c:v>
                </c:pt>
                <c:pt idx="36">
                  <c:v>3600</c:v>
                </c:pt>
                <c:pt idx="37">
                  <c:v>3700</c:v>
                </c:pt>
                <c:pt idx="38">
                  <c:v>3800</c:v>
                </c:pt>
                <c:pt idx="39">
                  <c:v>3900</c:v>
                </c:pt>
                <c:pt idx="40">
                  <c:v>4000</c:v>
                </c:pt>
                <c:pt idx="41">
                  <c:v>4100</c:v>
                </c:pt>
                <c:pt idx="42">
                  <c:v>4200</c:v>
                </c:pt>
                <c:pt idx="43">
                  <c:v>4300</c:v>
                </c:pt>
                <c:pt idx="44">
                  <c:v>4400</c:v>
                </c:pt>
                <c:pt idx="45">
                  <c:v>4500</c:v>
                </c:pt>
                <c:pt idx="46">
                  <c:v>4600</c:v>
                </c:pt>
                <c:pt idx="47">
                  <c:v>4700</c:v>
                </c:pt>
                <c:pt idx="48">
                  <c:v>4800</c:v>
                </c:pt>
                <c:pt idx="49">
                  <c:v>4900</c:v>
                </c:pt>
                <c:pt idx="50">
                  <c:v>5000</c:v>
                </c:pt>
                <c:pt idx="51">
                  <c:v>5100</c:v>
                </c:pt>
                <c:pt idx="52">
                  <c:v>5200</c:v>
                </c:pt>
                <c:pt idx="53">
                  <c:v>5300</c:v>
                </c:pt>
                <c:pt idx="54">
                  <c:v>5400</c:v>
                </c:pt>
                <c:pt idx="55">
                  <c:v>5500</c:v>
                </c:pt>
                <c:pt idx="56">
                  <c:v>5600</c:v>
                </c:pt>
                <c:pt idx="57">
                  <c:v>5700</c:v>
                </c:pt>
                <c:pt idx="58">
                  <c:v>5800</c:v>
                </c:pt>
                <c:pt idx="59">
                  <c:v>5900</c:v>
                </c:pt>
                <c:pt idx="60">
                  <c:v>6000</c:v>
                </c:pt>
                <c:pt idx="61">
                  <c:v>6100</c:v>
                </c:pt>
                <c:pt idx="62">
                  <c:v>6200</c:v>
                </c:pt>
                <c:pt idx="63">
                  <c:v>6300</c:v>
                </c:pt>
                <c:pt idx="64">
                  <c:v>6400</c:v>
                </c:pt>
                <c:pt idx="65">
                  <c:v>6500</c:v>
                </c:pt>
                <c:pt idx="66">
                  <c:v>6600</c:v>
                </c:pt>
                <c:pt idx="67">
                  <c:v>6700</c:v>
                </c:pt>
                <c:pt idx="68">
                  <c:v>6800</c:v>
                </c:pt>
                <c:pt idx="69">
                  <c:v>6900</c:v>
                </c:pt>
                <c:pt idx="70">
                  <c:v>7000</c:v>
                </c:pt>
                <c:pt idx="71">
                  <c:v>7100</c:v>
                </c:pt>
                <c:pt idx="72">
                  <c:v>7200</c:v>
                </c:pt>
                <c:pt idx="73">
                  <c:v>7300</c:v>
                </c:pt>
                <c:pt idx="74">
                  <c:v>7400</c:v>
                </c:pt>
                <c:pt idx="75">
                  <c:v>7500</c:v>
                </c:pt>
                <c:pt idx="76">
                  <c:v>7600</c:v>
                </c:pt>
                <c:pt idx="77">
                  <c:v>7700</c:v>
                </c:pt>
                <c:pt idx="78">
                  <c:v>7800</c:v>
                </c:pt>
                <c:pt idx="79">
                  <c:v>7900</c:v>
                </c:pt>
                <c:pt idx="80">
                  <c:v>8000</c:v>
                </c:pt>
                <c:pt idx="81">
                  <c:v>8100</c:v>
                </c:pt>
                <c:pt idx="82">
                  <c:v>8200</c:v>
                </c:pt>
                <c:pt idx="83">
                  <c:v>8300</c:v>
                </c:pt>
                <c:pt idx="84">
                  <c:v>8400</c:v>
                </c:pt>
                <c:pt idx="85">
                  <c:v>8500</c:v>
                </c:pt>
                <c:pt idx="86">
                  <c:v>8600</c:v>
                </c:pt>
                <c:pt idx="87">
                  <c:v>8700</c:v>
                </c:pt>
                <c:pt idx="88">
                  <c:v>8800</c:v>
                </c:pt>
                <c:pt idx="89">
                  <c:v>8900</c:v>
                </c:pt>
                <c:pt idx="90">
                  <c:v>9000</c:v>
                </c:pt>
                <c:pt idx="91">
                  <c:v>9100</c:v>
                </c:pt>
                <c:pt idx="92">
                  <c:v>9200</c:v>
                </c:pt>
                <c:pt idx="93">
                  <c:v>9300</c:v>
                </c:pt>
                <c:pt idx="94">
                  <c:v>9400</c:v>
                </c:pt>
                <c:pt idx="95">
                  <c:v>9500</c:v>
                </c:pt>
                <c:pt idx="96">
                  <c:v>9600</c:v>
                </c:pt>
                <c:pt idx="97">
                  <c:v>9700</c:v>
                </c:pt>
                <c:pt idx="98">
                  <c:v>9800</c:v>
                </c:pt>
                <c:pt idx="99">
                  <c:v>9900</c:v>
                </c:pt>
                <c:pt idx="100">
                  <c:v>10000</c:v>
                </c:pt>
              </c:numCache>
            </c:numRef>
          </c:xVal>
          <c:yVal>
            <c:numRef>
              <c:f>Sheet1!$E$3:$E$103</c:f>
              <c:numCache>
                <c:formatCode>General</c:formatCode>
                <c:ptCount val="101"/>
                <c:pt idx="0">
                  <c:v>100.9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99.9</c:v>
                </c:pt>
                <c:pt idx="5">
                  <c:v>99.7</c:v>
                </c:pt>
                <c:pt idx="6">
                  <c:v>99.5</c:v>
                </c:pt>
                <c:pt idx="7">
                  <c:v>99.2</c:v>
                </c:pt>
                <c:pt idx="8">
                  <c:v>98.9</c:v>
                </c:pt>
                <c:pt idx="9">
                  <c:v>98.4</c:v>
                </c:pt>
                <c:pt idx="10">
                  <c:v>97.5</c:v>
                </c:pt>
                <c:pt idx="11">
                  <c:v>96.8</c:v>
                </c:pt>
                <c:pt idx="12">
                  <c:v>96.2</c:v>
                </c:pt>
                <c:pt idx="13">
                  <c:v>95.6</c:v>
                </c:pt>
                <c:pt idx="14">
                  <c:v>95.1</c:v>
                </c:pt>
                <c:pt idx="15">
                  <c:v>94.2</c:v>
                </c:pt>
                <c:pt idx="16">
                  <c:v>93.1</c:v>
                </c:pt>
                <c:pt idx="17">
                  <c:v>92.4</c:v>
                </c:pt>
                <c:pt idx="18">
                  <c:v>91.5</c:v>
                </c:pt>
                <c:pt idx="19">
                  <c:v>90.5</c:v>
                </c:pt>
                <c:pt idx="20">
                  <c:v>89.5</c:v>
                </c:pt>
                <c:pt idx="21">
                  <c:v>88.8</c:v>
                </c:pt>
                <c:pt idx="22">
                  <c:v>88.1</c:v>
                </c:pt>
                <c:pt idx="23">
                  <c:v>87.3</c:v>
                </c:pt>
                <c:pt idx="24">
                  <c:v>86.2</c:v>
                </c:pt>
                <c:pt idx="25">
                  <c:v>85.2</c:v>
                </c:pt>
                <c:pt idx="26">
                  <c:v>84.3</c:v>
                </c:pt>
                <c:pt idx="27">
                  <c:v>83.1</c:v>
                </c:pt>
                <c:pt idx="28">
                  <c:v>82.4</c:v>
                </c:pt>
                <c:pt idx="29">
                  <c:v>81.900000000000006</c:v>
                </c:pt>
                <c:pt idx="30">
                  <c:v>81.3</c:v>
                </c:pt>
                <c:pt idx="31">
                  <c:v>79.400000000000006</c:v>
                </c:pt>
                <c:pt idx="32">
                  <c:v>78</c:v>
                </c:pt>
                <c:pt idx="33">
                  <c:v>77.3</c:v>
                </c:pt>
                <c:pt idx="34">
                  <c:v>76.3</c:v>
                </c:pt>
                <c:pt idx="35">
                  <c:v>75.900000000000006</c:v>
                </c:pt>
                <c:pt idx="36">
                  <c:v>75</c:v>
                </c:pt>
                <c:pt idx="37">
                  <c:v>74.400000000000006</c:v>
                </c:pt>
                <c:pt idx="38">
                  <c:v>73.599999999999994</c:v>
                </c:pt>
                <c:pt idx="39">
                  <c:v>73</c:v>
                </c:pt>
                <c:pt idx="40">
                  <c:v>72.5</c:v>
                </c:pt>
                <c:pt idx="41">
                  <c:v>72</c:v>
                </c:pt>
                <c:pt idx="42">
                  <c:v>71.8</c:v>
                </c:pt>
                <c:pt idx="43">
                  <c:v>71.3</c:v>
                </c:pt>
                <c:pt idx="44">
                  <c:v>70.7</c:v>
                </c:pt>
                <c:pt idx="45">
                  <c:v>70.099999999999994</c:v>
                </c:pt>
                <c:pt idx="46">
                  <c:v>69.599999999999994</c:v>
                </c:pt>
                <c:pt idx="47">
                  <c:v>69.3</c:v>
                </c:pt>
                <c:pt idx="48">
                  <c:v>68.8</c:v>
                </c:pt>
                <c:pt idx="49">
                  <c:v>68.3</c:v>
                </c:pt>
                <c:pt idx="50">
                  <c:v>67.7</c:v>
                </c:pt>
                <c:pt idx="51">
                  <c:v>67</c:v>
                </c:pt>
                <c:pt idx="52">
                  <c:v>66.400000000000006</c:v>
                </c:pt>
                <c:pt idx="53">
                  <c:v>66.2</c:v>
                </c:pt>
                <c:pt idx="54">
                  <c:v>65.900000000000006</c:v>
                </c:pt>
                <c:pt idx="55">
                  <c:v>64.5</c:v>
                </c:pt>
                <c:pt idx="56">
                  <c:v>56.2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B81-493F-8835-5924CC3417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2719103"/>
        <c:axId val="822721023"/>
      </c:scatterChart>
      <c:valAx>
        <c:axId val="822719103"/>
        <c:scaling>
          <c:orientation val="minMax"/>
          <c:max val="1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1"/>
                  <a:t>Model 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2721023"/>
        <c:crosses val="autoZero"/>
        <c:crossBetween val="midCat"/>
      </c:valAx>
      <c:valAx>
        <c:axId val="822721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50" b="1"/>
                  <a:t>Percent Seed Genome Retained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271910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Sheet1!$G$2</c:f>
              <c:strCache>
                <c:ptCount val="1"/>
                <c:pt idx="0">
                  <c:v>10000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diamond"/>
            <c:size val="4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Sheet1!$A$3:$A$103</c:f>
              <c:numCache>
                <c:formatCode>General</c:formatCode>
                <c:ptCount val="101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  <c:pt idx="31">
                  <c:v>3100</c:v>
                </c:pt>
                <c:pt idx="32">
                  <c:v>3200</c:v>
                </c:pt>
                <c:pt idx="33">
                  <c:v>3300</c:v>
                </c:pt>
                <c:pt idx="34">
                  <c:v>3400</c:v>
                </c:pt>
                <c:pt idx="35">
                  <c:v>3500</c:v>
                </c:pt>
                <c:pt idx="36">
                  <c:v>3600</c:v>
                </c:pt>
                <c:pt idx="37">
                  <c:v>3700</c:v>
                </c:pt>
                <c:pt idx="38">
                  <c:v>3800</c:v>
                </c:pt>
                <c:pt idx="39">
                  <c:v>3900</c:v>
                </c:pt>
                <c:pt idx="40">
                  <c:v>4000</c:v>
                </c:pt>
                <c:pt idx="41">
                  <c:v>4100</c:v>
                </c:pt>
                <c:pt idx="42">
                  <c:v>4200</c:v>
                </c:pt>
                <c:pt idx="43">
                  <c:v>4300</c:v>
                </c:pt>
                <c:pt idx="44">
                  <c:v>4400</c:v>
                </c:pt>
                <c:pt idx="45">
                  <c:v>4500</c:v>
                </c:pt>
                <c:pt idx="46">
                  <c:v>4600</c:v>
                </c:pt>
                <c:pt idx="47">
                  <c:v>4700</c:v>
                </c:pt>
                <c:pt idx="48">
                  <c:v>4800</c:v>
                </c:pt>
                <c:pt idx="49">
                  <c:v>4900</c:v>
                </c:pt>
                <c:pt idx="50">
                  <c:v>5000</c:v>
                </c:pt>
                <c:pt idx="51">
                  <c:v>5100</c:v>
                </c:pt>
                <c:pt idx="52">
                  <c:v>5200</c:v>
                </c:pt>
                <c:pt idx="53">
                  <c:v>5300</c:v>
                </c:pt>
                <c:pt idx="54">
                  <c:v>5400</c:v>
                </c:pt>
                <c:pt idx="55">
                  <c:v>5500</c:v>
                </c:pt>
                <c:pt idx="56">
                  <c:v>5600</c:v>
                </c:pt>
                <c:pt idx="57">
                  <c:v>5700</c:v>
                </c:pt>
                <c:pt idx="58">
                  <c:v>5800</c:v>
                </c:pt>
                <c:pt idx="59">
                  <c:v>5900</c:v>
                </c:pt>
                <c:pt idx="60">
                  <c:v>6000</c:v>
                </c:pt>
                <c:pt idx="61">
                  <c:v>6100</c:v>
                </c:pt>
                <c:pt idx="62">
                  <c:v>6200</c:v>
                </c:pt>
                <c:pt idx="63">
                  <c:v>6300</c:v>
                </c:pt>
                <c:pt idx="64">
                  <c:v>6400</c:v>
                </c:pt>
                <c:pt idx="65">
                  <c:v>6500</c:v>
                </c:pt>
                <c:pt idx="66">
                  <c:v>6600</c:v>
                </c:pt>
                <c:pt idx="67">
                  <c:v>6700</c:v>
                </c:pt>
                <c:pt idx="68">
                  <c:v>6800</c:v>
                </c:pt>
                <c:pt idx="69">
                  <c:v>6900</c:v>
                </c:pt>
                <c:pt idx="70">
                  <c:v>7000</c:v>
                </c:pt>
                <c:pt idx="71">
                  <c:v>7100</c:v>
                </c:pt>
                <c:pt idx="72">
                  <c:v>7200</c:v>
                </c:pt>
                <c:pt idx="73">
                  <c:v>7300</c:v>
                </c:pt>
                <c:pt idx="74">
                  <c:v>7400</c:v>
                </c:pt>
                <c:pt idx="75">
                  <c:v>7500</c:v>
                </c:pt>
                <c:pt idx="76">
                  <c:v>7600</c:v>
                </c:pt>
                <c:pt idx="77">
                  <c:v>7700</c:v>
                </c:pt>
                <c:pt idx="78">
                  <c:v>7800</c:v>
                </c:pt>
                <c:pt idx="79">
                  <c:v>7900</c:v>
                </c:pt>
                <c:pt idx="80">
                  <c:v>8000</c:v>
                </c:pt>
                <c:pt idx="81">
                  <c:v>8100</c:v>
                </c:pt>
                <c:pt idx="82">
                  <c:v>8200</c:v>
                </c:pt>
                <c:pt idx="83">
                  <c:v>8300</c:v>
                </c:pt>
                <c:pt idx="84">
                  <c:v>8400</c:v>
                </c:pt>
                <c:pt idx="85">
                  <c:v>8500</c:v>
                </c:pt>
                <c:pt idx="86">
                  <c:v>8600</c:v>
                </c:pt>
                <c:pt idx="87">
                  <c:v>8700</c:v>
                </c:pt>
                <c:pt idx="88">
                  <c:v>8800</c:v>
                </c:pt>
                <c:pt idx="89">
                  <c:v>8900</c:v>
                </c:pt>
                <c:pt idx="90">
                  <c:v>9000</c:v>
                </c:pt>
                <c:pt idx="91">
                  <c:v>9100</c:v>
                </c:pt>
                <c:pt idx="92">
                  <c:v>9200</c:v>
                </c:pt>
                <c:pt idx="93">
                  <c:v>9300</c:v>
                </c:pt>
                <c:pt idx="94">
                  <c:v>9400</c:v>
                </c:pt>
                <c:pt idx="95">
                  <c:v>9500</c:v>
                </c:pt>
                <c:pt idx="96">
                  <c:v>9600</c:v>
                </c:pt>
                <c:pt idx="97">
                  <c:v>9700</c:v>
                </c:pt>
                <c:pt idx="98">
                  <c:v>9800</c:v>
                </c:pt>
                <c:pt idx="99">
                  <c:v>9900</c:v>
                </c:pt>
                <c:pt idx="100">
                  <c:v>10000</c:v>
                </c:pt>
              </c:numCache>
            </c:numRef>
          </c:xVal>
          <c:yVal>
            <c:numRef>
              <c:f>Sheet1!$G$3:$G$103</c:f>
              <c:numCache>
                <c:formatCode>General</c:formatCode>
                <c:ptCount val="101"/>
                <c:pt idx="0">
                  <c:v>3046</c:v>
                </c:pt>
                <c:pt idx="1">
                  <c:v>3046</c:v>
                </c:pt>
                <c:pt idx="2">
                  <c:v>3046</c:v>
                </c:pt>
                <c:pt idx="3">
                  <c:v>3046</c:v>
                </c:pt>
                <c:pt idx="4">
                  <c:v>3046</c:v>
                </c:pt>
                <c:pt idx="5">
                  <c:v>3046</c:v>
                </c:pt>
                <c:pt idx="6">
                  <c:v>3046</c:v>
                </c:pt>
                <c:pt idx="7">
                  <c:v>3046</c:v>
                </c:pt>
                <c:pt idx="8">
                  <c:v>3046</c:v>
                </c:pt>
                <c:pt idx="9">
                  <c:v>3046</c:v>
                </c:pt>
                <c:pt idx="10">
                  <c:v>3046</c:v>
                </c:pt>
                <c:pt idx="11">
                  <c:v>3046</c:v>
                </c:pt>
                <c:pt idx="12">
                  <c:v>3046</c:v>
                </c:pt>
                <c:pt idx="13">
                  <c:v>3046</c:v>
                </c:pt>
                <c:pt idx="14">
                  <c:v>3046</c:v>
                </c:pt>
                <c:pt idx="15">
                  <c:v>3046</c:v>
                </c:pt>
                <c:pt idx="16">
                  <c:v>3046</c:v>
                </c:pt>
                <c:pt idx="17">
                  <c:v>3046</c:v>
                </c:pt>
                <c:pt idx="18">
                  <c:v>3046</c:v>
                </c:pt>
                <c:pt idx="19">
                  <c:v>3046</c:v>
                </c:pt>
                <c:pt idx="20">
                  <c:v>3046</c:v>
                </c:pt>
                <c:pt idx="21">
                  <c:v>3046</c:v>
                </c:pt>
                <c:pt idx="22">
                  <c:v>3046</c:v>
                </c:pt>
                <c:pt idx="23">
                  <c:v>3046</c:v>
                </c:pt>
                <c:pt idx="24">
                  <c:v>3046</c:v>
                </c:pt>
                <c:pt idx="25">
                  <c:v>3046</c:v>
                </c:pt>
                <c:pt idx="26">
                  <c:v>3046</c:v>
                </c:pt>
                <c:pt idx="27">
                  <c:v>3046</c:v>
                </c:pt>
                <c:pt idx="28">
                  <c:v>3046</c:v>
                </c:pt>
                <c:pt idx="29">
                  <c:v>3046</c:v>
                </c:pt>
                <c:pt idx="30">
                  <c:v>3046</c:v>
                </c:pt>
                <c:pt idx="31">
                  <c:v>3046</c:v>
                </c:pt>
                <c:pt idx="32">
                  <c:v>3046</c:v>
                </c:pt>
                <c:pt idx="33">
                  <c:v>3046</c:v>
                </c:pt>
                <c:pt idx="34">
                  <c:v>3046</c:v>
                </c:pt>
                <c:pt idx="35">
                  <c:v>3046</c:v>
                </c:pt>
                <c:pt idx="36">
                  <c:v>3046</c:v>
                </c:pt>
                <c:pt idx="37">
                  <c:v>3046</c:v>
                </c:pt>
                <c:pt idx="38">
                  <c:v>3046</c:v>
                </c:pt>
                <c:pt idx="39">
                  <c:v>3046</c:v>
                </c:pt>
                <c:pt idx="40">
                  <c:v>3046</c:v>
                </c:pt>
                <c:pt idx="41">
                  <c:v>3046</c:v>
                </c:pt>
                <c:pt idx="42">
                  <c:v>3046</c:v>
                </c:pt>
                <c:pt idx="43">
                  <c:v>3046</c:v>
                </c:pt>
                <c:pt idx="44">
                  <c:v>3046</c:v>
                </c:pt>
                <c:pt idx="45">
                  <c:v>3046</c:v>
                </c:pt>
                <c:pt idx="46">
                  <c:v>3046</c:v>
                </c:pt>
                <c:pt idx="47">
                  <c:v>3046</c:v>
                </c:pt>
                <c:pt idx="48">
                  <c:v>3046</c:v>
                </c:pt>
                <c:pt idx="49">
                  <c:v>3046</c:v>
                </c:pt>
                <c:pt idx="50">
                  <c:v>3046</c:v>
                </c:pt>
                <c:pt idx="51">
                  <c:v>3046</c:v>
                </c:pt>
                <c:pt idx="52">
                  <c:v>3046</c:v>
                </c:pt>
                <c:pt idx="53">
                  <c:v>3046</c:v>
                </c:pt>
                <c:pt idx="54">
                  <c:v>3046</c:v>
                </c:pt>
                <c:pt idx="55">
                  <c:v>3046</c:v>
                </c:pt>
                <c:pt idx="56">
                  <c:v>3046</c:v>
                </c:pt>
                <c:pt idx="57">
                  <c:v>3046</c:v>
                </c:pt>
                <c:pt idx="58">
                  <c:v>3046</c:v>
                </c:pt>
                <c:pt idx="59">
                  <c:v>3046</c:v>
                </c:pt>
                <c:pt idx="60">
                  <c:v>3046</c:v>
                </c:pt>
                <c:pt idx="61">
                  <c:v>3046</c:v>
                </c:pt>
                <c:pt idx="62">
                  <c:v>3046</c:v>
                </c:pt>
                <c:pt idx="63">
                  <c:v>3046</c:v>
                </c:pt>
                <c:pt idx="64">
                  <c:v>3046</c:v>
                </c:pt>
                <c:pt idx="65">
                  <c:v>3046</c:v>
                </c:pt>
                <c:pt idx="66">
                  <c:v>3046</c:v>
                </c:pt>
                <c:pt idx="67">
                  <c:v>3046</c:v>
                </c:pt>
                <c:pt idx="68">
                  <c:v>3046</c:v>
                </c:pt>
                <c:pt idx="69">
                  <c:v>3046</c:v>
                </c:pt>
                <c:pt idx="70">
                  <c:v>3046</c:v>
                </c:pt>
                <c:pt idx="71">
                  <c:v>3046</c:v>
                </c:pt>
                <c:pt idx="72">
                  <c:v>3046</c:v>
                </c:pt>
                <c:pt idx="73">
                  <c:v>3046</c:v>
                </c:pt>
                <c:pt idx="74">
                  <c:v>3046</c:v>
                </c:pt>
                <c:pt idx="75">
                  <c:v>3046</c:v>
                </c:pt>
                <c:pt idx="76">
                  <c:v>3046</c:v>
                </c:pt>
                <c:pt idx="77">
                  <c:v>3046</c:v>
                </c:pt>
                <c:pt idx="78">
                  <c:v>3046</c:v>
                </c:pt>
                <c:pt idx="79">
                  <c:v>3046</c:v>
                </c:pt>
                <c:pt idx="80">
                  <c:v>3046</c:v>
                </c:pt>
                <c:pt idx="81">
                  <c:v>3046</c:v>
                </c:pt>
                <c:pt idx="82">
                  <c:v>3046</c:v>
                </c:pt>
                <c:pt idx="83">
                  <c:v>3046</c:v>
                </c:pt>
                <c:pt idx="84">
                  <c:v>3046</c:v>
                </c:pt>
                <c:pt idx="85">
                  <c:v>3046</c:v>
                </c:pt>
                <c:pt idx="86">
                  <c:v>3046</c:v>
                </c:pt>
                <c:pt idx="87">
                  <c:v>3046</c:v>
                </c:pt>
                <c:pt idx="88">
                  <c:v>3046</c:v>
                </c:pt>
                <c:pt idx="89">
                  <c:v>3046</c:v>
                </c:pt>
                <c:pt idx="90">
                  <c:v>3046</c:v>
                </c:pt>
                <c:pt idx="91">
                  <c:v>3046</c:v>
                </c:pt>
                <c:pt idx="92">
                  <c:v>3046</c:v>
                </c:pt>
                <c:pt idx="93">
                  <c:v>3046</c:v>
                </c:pt>
                <c:pt idx="94">
                  <c:v>3046</c:v>
                </c:pt>
                <c:pt idx="95">
                  <c:v>3046</c:v>
                </c:pt>
                <c:pt idx="96">
                  <c:v>3046</c:v>
                </c:pt>
                <c:pt idx="97">
                  <c:v>3046</c:v>
                </c:pt>
                <c:pt idx="98">
                  <c:v>3046</c:v>
                </c:pt>
                <c:pt idx="99">
                  <c:v>3046</c:v>
                </c:pt>
                <c:pt idx="100">
                  <c:v>3046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168-41E4-89FA-4E675781EEC1}"/>
            </c:ext>
          </c:extLst>
        </c:ser>
        <c:ser>
          <c:idx val="1"/>
          <c:order val="1"/>
          <c:tx>
            <c:strRef>
              <c:f>Sheet1!$H$2</c:f>
              <c:strCache>
                <c:ptCount val="1"/>
                <c:pt idx="0">
                  <c:v>1000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diamond"/>
            <c:size val="4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Sheet1!$A$3:$A$103</c:f>
              <c:numCache>
                <c:formatCode>General</c:formatCode>
                <c:ptCount val="101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  <c:pt idx="31">
                  <c:v>3100</c:v>
                </c:pt>
                <c:pt idx="32">
                  <c:v>3200</c:v>
                </c:pt>
                <c:pt idx="33">
                  <c:v>3300</c:v>
                </c:pt>
                <c:pt idx="34">
                  <c:v>3400</c:v>
                </c:pt>
                <c:pt idx="35">
                  <c:v>3500</c:v>
                </c:pt>
                <c:pt idx="36">
                  <c:v>3600</c:v>
                </c:pt>
                <c:pt idx="37">
                  <c:v>3700</c:v>
                </c:pt>
                <c:pt idx="38">
                  <c:v>3800</c:v>
                </c:pt>
                <c:pt idx="39">
                  <c:v>3900</c:v>
                </c:pt>
                <c:pt idx="40">
                  <c:v>4000</c:v>
                </c:pt>
                <c:pt idx="41">
                  <c:v>4100</c:v>
                </c:pt>
                <c:pt idx="42">
                  <c:v>4200</c:v>
                </c:pt>
                <c:pt idx="43">
                  <c:v>4300</c:v>
                </c:pt>
                <c:pt idx="44">
                  <c:v>4400</c:v>
                </c:pt>
                <c:pt idx="45">
                  <c:v>4500</c:v>
                </c:pt>
                <c:pt idx="46">
                  <c:v>4600</c:v>
                </c:pt>
                <c:pt idx="47">
                  <c:v>4700</c:v>
                </c:pt>
                <c:pt idx="48">
                  <c:v>4800</c:v>
                </c:pt>
                <c:pt idx="49">
                  <c:v>4900</c:v>
                </c:pt>
                <c:pt idx="50">
                  <c:v>5000</c:v>
                </c:pt>
                <c:pt idx="51">
                  <c:v>5100</c:v>
                </c:pt>
                <c:pt idx="52">
                  <c:v>5200</c:v>
                </c:pt>
                <c:pt idx="53">
                  <c:v>5300</c:v>
                </c:pt>
                <c:pt idx="54">
                  <c:v>5400</c:v>
                </c:pt>
                <c:pt idx="55">
                  <c:v>5500</c:v>
                </c:pt>
                <c:pt idx="56">
                  <c:v>5600</c:v>
                </c:pt>
                <c:pt idx="57">
                  <c:v>5700</c:v>
                </c:pt>
                <c:pt idx="58">
                  <c:v>5800</c:v>
                </c:pt>
                <c:pt idx="59">
                  <c:v>5900</c:v>
                </c:pt>
                <c:pt idx="60">
                  <c:v>6000</c:v>
                </c:pt>
                <c:pt idx="61">
                  <c:v>6100</c:v>
                </c:pt>
                <c:pt idx="62">
                  <c:v>6200</c:v>
                </c:pt>
                <c:pt idx="63">
                  <c:v>6300</c:v>
                </c:pt>
                <c:pt idx="64">
                  <c:v>6400</c:v>
                </c:pt>
                <c:pt idx="65">
                  <c:v>6500</c:v>
                </c:pt>
                <c:pt idx="66">
                  <c:v>6600</c:v>
                </c:pt>
                <c:pt idx="67">
                  <c:v>6700</c:v>
                </c:pt>
                <c:pt idx="68">
                  <c:v>6800</c:v>
                </c:pt>
                <c:pt idx="69">
                  <c:v>6900</c:v>
                </c:pt>
                <c:pt idx="70">
                  <c:v>7000</c:v>
                </c:pt>
                <c:pt idx="71">
                  <c:v>7100</c:v>
                </c:pt>
                <c:pt idx="72">
                  <c:v>7200</c:v>
                </c:pt>
                <c:pt idx="73">
                  <c:v>7300</c:v>
                </c:pt>
                <c:pt idx="74">
                  <c:v>7400</c:v>
                </c:pt>
                <c:pt idx="75">
                  <c:v>7500</c:v>
                </c:pt>
                <c:pt idx="76">
                  <c:v>7600</c:v>
                </c:pt>
                <c:pt idx="77">
                  <c:v>7700</c:v>
                </c:pt>
                <c:pt idx="78">
                  <c:v>7800</c:v>
                </c:pt>
                <c:pt idx="79">
                  <c:v>7900</c:v>
                </c:pt>
                <c:pt idx="80">
                  <c:v>8000</c:v>
                </c:pt>
                <c:pt idx="81">
                  <c:v>8100</c:v>
                </c:pt>
                <c:pt idx="82">
                  <c:v>8200</c:v>
                </c:pt>
                <c:pt idx="83">
                  <c:v>8300</c:v>
                </c:pt>
                <c:pt idx="84">
                  <c:v>8400</c:v>
                </c:pt>
                <c:pt idx="85">
                  <c:v>8500</c:v>
                </c:pt>
                <c:pt idx="86">
                  <c:v>8600</c:v>
                </c:pt>
                <c:pt idx="87">
                  <c:v>8700</c:v>
                </c:pt>
                <c:pt idx="88">
                  <c:v>8800</c:v>
                </c:pt>
                <c:pt idx="89">
                  <c:v>8900</c:v>
                </c:pt>
                <c:pt idx="90">
                  <c:v>9000</c:v>
                </c:pt>
                <c:pt idx="91">
                  <c:v>9100</c:v>
                </c:pt>
                <c:pt idx="92">
                  <c:v>9200</c:v>
                </c:pt>
                <c:pt idx="93">
                  <c:v>9300</c:v>
                </c:pt>
                <c:pt idx="94">
                  <c:v>9400</c:v>
                </c:pt>
                <c:pt idx="95">
                  <c:v>9500</c:v>
                </c:pt>
                <c:pt idx="96">
                  <c:v>9600</c:v>
                </c:pt>
                <c:pt idx="97">
                  <c:v>9700</c:v>
                </c:pt>
                <c:pt idx="98">
                  <c:v>9800</c:v>
                </c:pt>
                <c:pt idx="99">
                  <c:v>9900</c:v>
                </c:pt>
                <c:pt idx="100">
                  <c:v>10000</c:v>
                </c:pt>
              </c:numCache>
            </c:numRef>
          </c:xVal>
          <c:yVal>
            <c:numRef>
              <c:f>Sheet1!$H$3:$H$103</c:f>
              <c:numCache>
                <c:formatCode>General</c:formatCode>
                <c:ptCount val="101"/>
                <c:pt idx="0">
                  <c:v>3046</c:v>
                </c:pt>
                <c:pt idx="1">
                  <c:v>3046</c:v>
                </c:pt>
                <c:pt idx="2">
                  <c:v>3046</c:v>
                </c:pt>
                <c:pt idx="3">
                  <c:v>3046</c:v>
                </c:pt>
                <c:pt idx="4">
                  <c:v>3046</c:v>
                </c:pt>
                <c:pt idx="5">
                  <c:v>3046</c:v>
                </c:pt>
                <c:pt idx="6">
                  <c:v>3046</c:v>
                </c:pt>
                <c:pt idx="7">
                  <c:v>3046</c:v>
                </c:pt>
                <c:pt idx="8">
                  <c:v>3046</c:v>
                </c:pt>
                <c:pt idx="9">
                  <c:v>3046</c:v>
                </c:pt>
                <c:pt idx="10">
                  <c:v>3046</c:v>
                </c:pt>
                <c:pt idx="11">
                  <c:v>3046</c:v>
                </c:pt>
                <c:pt idx="12">
                  <c:v>3046</c:v>
                </c:pt>
                <c:pt idx="13">
                  <c:v>3046</c:v>
                </c:pt>
                <c:pt idx="14">
                  <c:v>3046</c:v>
                </c:pt>
                <c:pt idx="15">
                  <c:v>3046</c:v>
                </c:pt>
                <c:pt idx="16">
                  <c:v>3046</c:v>
                </c:pt>
                <c:pt idx="17">
                  <c:v>3046</c:v>
                </c:pt>
                <c:pt idx="18">
                  <c:v>3046</c:v>
                </c:pt>
                <c:pt idx="19">
                  <c:v>3046</c:v>
                </c:pt>
                <c:pt idx="20">
                  <c:v>3046</c:v>
                </c:pt>
                <c:pt idx="21">
                  <c:v>3046</c:v>
                </c:pt>
                <c:pt idx="22">
                  <c:v>3046</c:v>
                </c:pt>
                <c:pt idx="23">
                  <c:v>3046</c:v>
                </c:pt>
                <c:pt idx="24">
                  <c:v>3046</c:v>
                </c:pt>
                <c:pt idx="25">
                  <c:v>3046</c:v>
                </c:pt>
                <c:pt idx="26">
                  <c:v>3046</c:v>
                </c:pt>
                <c:pt idx="27">
                  <c:v>3046</c:v>
                </c:pt>
                <c:pt idx="28">
                  <c:v>3046</c:v>
                </c:pt>
                <c:pt idx="29">
                  <c:v>3046</c:v>
                </c:pt>
                <c:pt idx="30">
                  <c:v>3046</c:v>
                </c:pt>
                <c:pt idx="31">
                  <c:v>3046</c:v>
                </c:pt>
                <c:pt idx="32">
                  <c:v>3046</c:v>
                </c:pt>
                <c:pt idx="33">
                  <c:v>3046</c:v>
                </c:pt>
                <c:pt idx="34">
                  <c:v>3046</c:v>
                </c:pt>
                <c:pt idx="35">
                  <c:v>3046</c:v>
                </c:pt>
                <c:pt idx="36">
                  <c:v>3046</c:v>
                </c:pt>
                <c:pt idx="37">
                  <c:v>3046</c:v>
                </c:pt>
                <c:pt idx="38">
                  <c:v>3046</c:v>
                </c:pt>
                <c:pt idx="39">
                  <c:v>3046</c:v>
                </c:pt>
                <c:pt idx="40">
                  <c:v>3046</c:v>
                </c:pt>
                <c:pt idx="41">
                  <c:v>3046</c:v>
                </c:pt>
                <c:pt idx="42">
                  <c:v>3046</c:v>
                </c:pt>
                <c:pt idx="43">
                  <c:v>3046</c:v>
                </c:pt>
                <c:pt idx="44">
                  <c:v>3046</c:v>
                </c:pt>
                <c:pt idx="45">
                  <c:v>3046</c:v>
                </c:pt>
                <c:pt idx="46">
                  <c:v>3046</c:v>
                </c:pt>
                <c:pt idx="47">
                  <c:v>3046</c:v>
                </c:pt>
                <c:pt idx="48">
                  <c:v>3045</c:v>
                </c:pt>
                <c:pt idx="49">
                  <c:v>3045</c:v>
                </c:pt>
                <c:pt idx="50">
                  <c:v>3045</c:v>
                </c:pt>
                <c:pt idx="51">
                  <c:v>3045</c:v>
                </c:pt>
                <c:pt idx="52">
                  <c:v>3044</c:v>
                </c:pt>
                <c:pt idx="53">
                  <c:v>3044</c:v>
                </c:pt>
                <c:pt idx="54">
                  <c:v>3044</c:v>
                </c:pt>
                <c:pt idx="55">
                  <c:v>3044</c:v>
                </c:pt>
                <c:pt idx="56">
                  <c:v>3044</c:v>
                </c:pt>
                <c:pt idx="57">
                  <c:v>3042</c:v>
                </c:pt>
                <c:pt idx="58">
                  <c:v>3041</c:v>
                </c:pt>
                <c:pt idx="59">
                  <c:v>3040</c:v>
                </c:pt>
                <c:pt idx="60">
                  <c:v>3040</c:v>
                </c:pt>
                <c:pt idx="61">
                  <c:v>3039</c:v>
                </c:pt>
                <c:pt idx="62">
                  <c:v>3039</c:v>
                </c:pt>
                <c:pt idx="63">
                  <c:v>3039</c:v>
                </c:pt>
                <c:pt idx="64">
                  <c:v>3039</c:v>
                </c:pt>
                <c:pt idx="65">
                  <c:v>3039</c:v>
                </c:pt>
                <c:pt idx="66">
                  <c:v>3039</c:v>
                </c:pt>
                <c:pt idx="67">
                  <c:v>3039</c:v>
                </c:pt>
                <c:pt idx="68">
                  <c:v>3039</c:v>
                </c:pt>
                <c:pt idx="69">
                  <c:v>3039</c:v>
                </c:pt>
                <c:pt idx="70">
                  <c:v>3038</c:v>
                </c:pt>
                <c:pt idx="71">
                  <c:v>3037</c:v>
                </c:pt>
                <c:pt idx="72">
                  <c:v>3037</c:v>
                </c:pt>
                <c:pt idx="73">
                  <c:v>3037</c:v>
                </c:pt>
                <c:pt idx="74">
                  <c:v>3037</c:v>
                </c:pt>
                <c:pt idx="75">
                  <c:v>3036</c:v>
                </c:pt>
                <c:pt idx="76">
                  <c:v>3036</c:v>
                </c:pt>
                <c:pt idx="77">
                  <c:v>3035</c:v>
                </c:pt>
                <c:pt idx="78">
                  <c:v>3034</c:v>
                </c:pt>
                <c:pt idx="79">
                  <c:v>3032</c:v>
                </c:pt>
                <c:pt idx="80">
                  <c:v>3030</c:v>
                </c:pt>
                <c:pt idx="81">
                  <c:v>3030</c:v>
                </c:pt>
                <c:pt idx="82">
                  <c:v>3029</c:v>
                </c:pt>
                <c:pt idx="83">
                  <c:v>3028</c:v>
                </c:pt>
                <c:pt idx="84">
                  <c:v>3028</c:v>
                </c:pt>
                <c:pt idx="85">
                  <c:v>3025</c:v>
                </c:pt>
                <c:pt idx="86">
                  <c:v>3025</c:v>
                </c:pt>
                <c:pt idx="87">
                  <c:v>3023</c:v>
                </c:pt>
                <c:pt idx="88">
                  <c:v>3021</c:v>
                </c:pt>
                <c:pt idx="89">
                  <c:v>3020</c:v>
                </c:pt>
                <c:pt idx="90">
                  <c:v>3018</c:v>
                </c:pt>
                <c:pt idx="91">
                  <c:v>3016</c:v>
                </c:pt>
                <c:pt idx="92">
                  <c:v>3015</c:v>
                </c:pt>
                <c:pt idx="93">
                  <c:v>3013</c:v>
                </c:pt>
                <c:pt idx="94">
                  <c:v>3012</c:v>
                </c:pt>
                <c:pt idx="95">
                  <c:v>3012</c:v>
                </c:pt>
                <c:pt idx="96">
                  <c:v>3012</c:v>
                </c:pt>
                <c:pt idx="97">
                  <c:v>3011</c:v>
                </c:pt>
                <c:pt idx="98">
                  <c:v>3009</c:v>
                </c:pt>
                <c:pt idx="99">
                  <c:v>3008</c:v>
                </c:pt>
                <c:pt idx="100">
                  <c:v>3007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168-41E4-89FA-4E675781EEC1}"/>
            </c:ext>
          </c:extLst>
        </c:ser>
        <c:ser>
          <c:idx val="2"/>
          <c:order val="2"/>
          <c:tx>
            <c:strRef>
              <c:f>Sheet1!$I$2</c:f>
              <c:strCache>
                <c:ptCount val="1"/>
                <c:pt idx="0">
                  <c:v>500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diamond"/>
            <c:size val="4"/>
            <c:spPr>
              <a:solidFill>
                <a:srgbClr val="92D050"/>
              </a:solidFill>
              <a:ln w="9525">
                <a:solidFill>
                  <a:srgbClr val="92D050"/>
                </a:solidFill>
              </a:ln>
              <a:effectLst/>
            </c:spPr>
          </c:marker>
          <c:xVal>
            <c:numRef>
              <c:f>Sheet1!$A$3:$A$103</c:f>
              <c:numCache>
                <c:formatCode>General</c:formatCode>
                <c:ptCount val="101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  <c:pt idx="31">
                  <c:v>3100</c:v>
                </c:pt>
                <c:pt idx="32">
                  <c:v>3200</c:v>
                </c:pt>
                <c:pt idx="33">
                  <c:v>3300</c:v>
                </c:pt>
                <c:pt idx="34">
                  <c:v>3400</c:v>
                </c:pt>
                <c:pt idx="35">
                  <c:v>3500</c:v>
                </c:pt>
                <c:pt idx="36">
                  <c:v>3600</c:v>
                </c:pt>
                <c:pt idx="37">
                  <c:v>3700</c:v>
                </c:pt>
                <c:pt idx="38">
                  <c:v>3800</c:v>
                </c:pt>
                <c:pt idx="39">
                  <c:v>3900</c:v>
                </c:pt>
                <c:pt idx="40">
                  <c:v>4000</c:v>
                </c:pt>
                <c:pt idx="41">
                  <c:v>4100</c:v>
                </c:pt>
                <c:pt idx="42">
                  <c:v>4200</c:v>
                </c:pt>
                <c:pt idx="43">
                  <c:v>4300</c:v>
                </c:pt>
                <c:pt idx="44">
                  <c:v>4400</c:v>
                </c:pt>
                <c:pt idx="45">
                  <c:v>4500</c:v>
                </c:pt>
                <c:pt idx="46">
                  <c:v>4600</c:v>
                </c:pt>
                <c:pt idx="47">
                  <c:v>4700</c:v>
                </c:pt>
                <c:pt idx="48">
                  <c:v>4800</c:v>
                </c:pt>
                <c:pt idx="49">
                  <c:v>4900</c:v>
                </c:pt>
                <c:pt idx="50">
                  <c:v>5000</c:v>
                </c:pt>
                <c:pt idx="51">
                  <c:v>5100</c:v>
                </c:pt>
                <c:pt idx="52">
                  <c:v>5200</c:v>
                </c:pt>
                <c:pt idx="53">
                  <c:v>5300</c:v>
                </c:pt>
                <c:pt idx="54">
                  <c:v>5400</c:v>
                </c:pt>
                <c:pt idx="55">
                  <c:v>5500</c:v>
                </c:pt>
                <c:pt idx="56">
                  <c:v>5600</c:v>
                </c:pt>
                <c:pt idx="57">
                  <c:v>5700</c:v>
                </c:pt>
                <c:pt idx="58">
                  <c:v>5800</c:v>
                </c:pt>
                <c:pt idx="59">
                  <c:v>5900</c:v>
                </c:pt>
                <c:pt idx="60">
                  <c:v>6000</c:v>
                </c:pt>
                <c:pt idx="61">
                  <c:v>6100</c:v>
                </c:pt>
                <c:pt idx="62">
                  <c:v>6200</c:v>
                </c:pt>
                <c:pt idx="63">
                  <c:v>6300</c:v>
                </c:pt>
                <c:pt idx="64">
                  <c:v>6400</c:v>
                </c:pt>
                <c:pt idx="65">
                  <c:v>6500</c:v>
                </c:pt>
                <c:pt idx="66">
                  <c:v>6600</c:v>
                </c:pt>
                <c:pt idx="67">
                  <c:v>6700</c:v>
                </c:pt>
                <c:pt idx="68">
                  <c:v>6800</c:v>
                </c:pt>
                <c:pt idx="69">
                  <c:v>6900</c:v>
                </c:pt>
                <c:pt idx="70">
                  <c:v>7000</c:v>
                </c:pt>
                <c:pt idx="71">
                  <c:v>7100</c:v>
                </c:pt>
                <c:pt idx="72">
                  <c:v>7200</c:v>
                </c:pt>
                <c:pt idx="73">
                  <c:v>7300</c:v>
                </c:pt>
                <c:pt idx="74">
                  <c:v>7400</c:v>
                </c:pt>
                <c:pt idx="75">
                  <c:v>7500</c:v>
                </c:pt>
                <c:pt idx="76">
                  <c:v>7600</c:v>
                </c:pt>
                <c:pt idx="77">
                  <c:v>7700</c:v>
                </c:pt>
                <c:pt idx="78">
                  <c:v>7800</c:v>
                </c:pt>
                <c:pt idx="79">
                  <c:v>7900</c:v>
                </c:pt>
                <c:pt idx="80">
                  <c:v>8000</c:v>
                </c:pt>
                <c:pt idx="81">
                  <c:v>8100</c:v>
                </c:pt>
                <c:pt idx="82">
                  <c:v>8200</c:v>
                </c:pt>
                <c:pt idx="83">
                  <c:v>8300</c:v>
                </c:pt>
                <c:pt idx="84">
                  <c:v>8400</c:v>
                </c:pt>
                <c:pt idx="85">
                  <c:v>8500</c:v>
                </c:pt>
                <c:pt idx="86">
                  <c:v>8600</c:v>
                </c:pt>
                <c:pt idx="87">
                  <c:v>8700</c:v>
                </c:pt>
                <c:pt idx="88">
                  <c:v>8800</c:v>
                </c:pt>
                <c:pt idx="89">
                  <c:v>8900</c:v>
                </c:pt>
                <c:pt idx="90">
                  <c:v>9000</c:v>
                </c:pt>
                <c:pt idx="91">
                  <c:v>9100</c:v>
                </c:pt>
                <c:pt idx="92">
                  <c:v>9200</c:v>
                </c:pt>
                <c:pt idx="93">
                  <c:v>9300</c:v>
                </c:pt>
                <c:pt idx="94">
                  <c:v>9400</c:v>
                </c:pt>
                <c:pt idx="95">
                  <c:v>9500</c:v>
                </c:pt>
                <c:pt idx="96">
                  <c:v>9600</c:v>
                </c:pt>
                <c:pt idx="97">
                  <c:v>9700</c:v>
                </c:pt>
                <c:pt idx="98">
                  <c:v>9800</c:v>
                </c:pt>
                <c:pt idx="99">
                  <c:v>9900</c:v>
                </c:pt>
                <c:pt idx="100">
                  <c:v>10000</c:v>
                </c:pt>
              </c:numCache>
            </c:numRef>
          </c:xVal>
          <c:yVal>
            <c:numRef>
              <c:f>Sheet1!$I$3:$I$103</c:f>
              <c:numCache>
                <c:formatCode>General</c:formatCode>
                <c:ptCount val="101"/>
                <c:pt idx="0">
                  <c:v>3046</c:v>
                </c:pt>
                <c:pt idx="1">
                  <c:v>3046</c:v>
                </c:pt>
                <c:pt idx="2">
                  <c:v>3046</c:v>
                </c:pt>
                <c:pt idx="3">
                  <c:v>3046</c:v>
                </c:pt>
                <c:pt idx="4">
                  <c:v>3046</c:v>
                </c:pt>
                <c:pt idx="5">
                  <c:v>3046</c:v>
                </c:pt>
                <c:pt idx="6">
                  <c:v>3046</c:v>
                </c:pt>
                <c:pt idx="7">
                  <c:v>3046</c:v>
                </c:pt>
                <c:pt idx="8">
                  <c:v>3046</c:v>
                </c:pt>
                <c:pt idx="9">
                  <c:v>3046</c:v>
                </c:pt>
                <c:pt idx="10">
                  <c:v>3046</c:v>
                </c:pt>
                <c:pt idx="11">
                  <c:v>3046</c:v>
                </c:pt>
                <c:pt idx="12">
                  <c:v>3046</c:v>
                </c:pt>
                <c:pt idx="13">
                  <c:v>3046</c:v>
                </c:pt>
                <c:pt idx="14">
                  <c:v>3046</c:v>
                </c:pt>
                <c:pt idx="15">
                  <c:v>3046</c:v>
                </c:pt>
                <c:pt idx="16">
                  <c:v>3046</c:v>
                </c:pt>
                <c:pt idx="17">
                  <c:v>3046</c:v>
                </c:pt>
                <c:pt idx="18">
                  <c:v>3046</c:v>
                </c:pt>
                <c:pt idx="19">
                  <c:v>3046</c:v>
                </c:pt>
                <c:pt idx="20">
                  <c:v>3046</c:v>
                </c:pt>
                <c:pt idx="21">
                  <c:v>3046</c:v>
                </c:pt>
                <c:pt idx="22">
                  <c:v>3046</c:v>
                </c:pt>
                <c:pt idx="23">
                  <c:v>3046</c:v>
                </c:pt>
                <c:pt idx="24">
                  <c:v>3046</c:v>
                </c:pt>
                <c:pt idx="25">
                  <c:v>3046</c:v>
                </c:pt>
                <c:pt idx="26">
                  <c:v>3046</c:v>
                </c:pt>
                <c:pt idx="27">
                  <c:v>3046</c:v>
                </c:pt>
                <c:pt idx="28">
                  <c:v>3046</c:v>
                </c:pt>
                <c:pt idx="29">
                  <c:v>3045</c:v>
                </c:pt>
                <c:pt idx="30">
                  <c:v>3044</c:v>
                </c:pt>
                <c:pt idx="31">
                  <c:v>3039</c:v>
                </c:pt>
                <c:pt idx="32">
                  <c:v>3039</c:v>
                </c:pt>
                <c:pt idx="33">
                  <c:v>3039</c:v>
                </c:pt>
                <c:pt idx="34">
                  <c:v>3038</c:v>
                </c:pt>
                <c:pt idx="35">
                  <c:v>3033</c:v>
                </c:pt>
                <c:pt idx="36">
                  <c:v>3032</c:v>
                </c:pt>
                <c:pt idx="37">
                  <c:v>3030</c:v>
                </c:pt>
                <c:pt idx="38">
                  <c:v>3029</c:v>
                </c:pt>
                <c:pt idx="39">
                  <c:v>3028</c:v>
                </c:pt>
                <c:pt idx="40">
                  <c:v>3027</c:v>
                </c:pt>
                <c:pt idx="41">
                  <c:v>3027</c:v>
                </c:pt>
                <c:pt idx="42">
                  <c:v>3025</c:v>
                </c:pt>
                <c:pt idx="43">
                  <c:v>3022</c:v>
                </c:pt>
                <c:pt idx="44">
                  <c:v>3020</c:v>
                </c:pt>
                <c:pt idx="45">
                  <c:v>3018</c:v>
                </c:pt>
                <c:pt idx="46">
                  <c:v>3016</c:v>
                </c:pt>
                <c:pt idx="47">
                  <c:v>3013</c:v>
                </c:pt>
                <c:pt idx="48">
                  <c:v>3008</c:v>
                </c:pt>
                <c:pt idx="49">
                  <c:v>3004</c:v>
                </c:pt>
                <c:pt idx="50">
                  <c:v>3002</c:v>
                </c:pt>
                <c:pt idx="51">
                  <c:v>2995</c:v>
                </c:pt>
                <c:pt idx="52">
                  <c:v>2988</c:v>
                </c:pt>
                <c:pt idx="53">
                  <c:v>2979</c:v>
                </c:pt>
                <c:pt idx="54">
                  <c:v>2975</c:v>
                </c:pt>
                <c:pt idx="55">
                  <c:v>2967</c:v>
                </c:pt>
                <c:pt idx="56">
                  <c:v>2964</c:v>
                </c:pt>
                <c:pt idx="57">
                  <c:v>2959</c:v>
                </c:pt>
                <c:pt idx="58">
                  <c:v>2951</c:v>
                </c:pt>
                <c:pt idx="59">
                  <c:v>2947</c:v>
                </c:pt>
                <c:pt idx="60">
                  <c:v>2942</c:v>
                </c:pt>
                <c:pt idx="61">
                  <c:v>2935</c:v>
                </c:pt>
                <c:pt idx="62">
                  <c:v>2924</c:v>
                </c:pt>
                <c:pt idx="63">
                  <c:v>2913</c:v>
                </c:pt>
                <c:pt idx="64">
                  <c:v>2904</c:v>
                </c:pt>
                <c:pt idx="65">
                  <c:v>2896</c:v>
                </c:pt>
                <c:pt idx="66">
                  <c:v>2892</c:v>
                </c:pt>
                <c:pt idx="67">
                  <c:v>2883</c:v>
                </c:pt>
                <c:pt idx="68">
                  <c:v>2876</c:v>
                </c:pt>
                <c:pt idx="69">
                  <c:v>2869</c:v>
                </c:pt>
                <c:pt idx="70">
                  <c:v>2861</c:v>
                </c:pt>
                <c:pt idx="71">
                  <c:v>2847</c:v>
                </c:pt>
                <c:pt idx="72">
                  <c:v>2829</c:v>
                </c:pt>
                <c:pt idx="73">
                  <c:v>2818</c:v>
                </c:pt>
                <c:pt idx="74">
                  <c:v>2801</c:v>
                </c:pt>
                <c:pt idx="75">
                  <c:v>2792</c:v>
                </c:pt>
                <c:pt idx="76">
                  <c:v>2786</c:v>
                </c:pt>
                <c:pt idx="77">
                  <c:v>2774</c:v>
                </c:pt>
                <c:pt idx="78">
                  <c:v>2766</c:v>
                </c:pt>
                <c:pt idx="79">
                  <c:v>2759</c:v>
                </c:pt>
                <c:pt idx="80">
                  <c:v>2748</c:v>
                </c:pt>
                <c:pt idx="81">
                  <c:v>2740</c:v>
                </c:pt>
                <c:pt idx="82">
                  <c:v>2727</c:v>
                </c:pt>
                <c:pt idx="83">
                  <c:v>2717</c:v>
                </c:pt>
                <c:pt idx="84">
                  <c:v>2707</c:v>
                </c:pt>
                <c:pt idx="85">
                  <c:v>2695</c:v>
                </c:pt>
                <c:pt idx="86">
                  <c:v>2685</c:v>
                </c:pt>
                <c:pt idx="87">
                  <c:v>2667</c:v>
                </c:pt>
                <c:pt idx="88">
                  <c:v>2653</c:v>
                </c:pt>
                <c:pt idx="89">
                  <c:v>2641</c:v>
                </c:pt>
                <c:pt idx="90">
                  <c:v>2633</c:v>
                </c:pt>
                <c:pt idx="91">
                  <c:v>2620</c:v>
                </c:pt>
                <c:pt idx="92">
                  <c:v>2605</c:v>
                </c:pt>
                <c:pt idx="93">
                  <c:v>2587</c:v>
                </c:pt>
                <c:pt idx="94">
                  <c:v>2571</c:v>
                </c:pt>
                <c:pt idx="95">
                  <c:v>2556</c:v>
                </c:pt>
                <c:pt idx="96">
                  <c:v>2545</c:v>
                </c:pt>
                <c:pt idx="97">
                  <c:v>2534</c:v>
                </c:pt>
                <c:pt idx="98">
                  <c:v>2526</c:v>
                </c:pt>
                <c:pt idx="99">
                  <c:v>2515</c:v>
                </c:pt>
                <c:pt idx="100">
                  <c:v>2505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168-41E4-89FA-4E675781EEC1}"/>
            </c:ext>
          </c:extLst>
        </c:ser>
        <c:ser>
          <c:idx val="3"/>
          <c:order val="3"/>
          <c:tx>
            <c:strRef>
              <c:f>Sheet1!$J$2</c:f>
              <c:strCache>
                <c:ptCount val="1"/>
                <c:pt idx="0">
                  <c:v>100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diamond"/>
            <c:size val="4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Sheet1!$A$3:$A$103</c:f>
              <c:numCache>
                <c:formatCode>General</c:formatCode>
                <c:ptCount val="101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  <c:pt idx="31">
                  <c:v>3100</c:v>
                </c:pt>
                <c:pt idx="32">
                  <c:v>3200</c:v>
                </c:pt>
                <c:pt idx="33">
                  <c:v>3300</c:v>
                </c:pt>
                <c:pt idx="34">
                  <c:v>3400</c:v>
                </c:pt>
                <c:pt idx="35">
                  <c:v>3500</c:v>
                </c:pt>
                <c:pt idx="36">
                  <c:v>3600</c:v>
                </c:pt>
                <c:pt idx="37">
                  <c:v>3700</c:v>
                </c:pt>
                <c:pt idx="38">
                  <c:v>3800</c:v>
                </c:pt>
                <c:pt idx="39">
                  <c:v>3900</c:v>
                </c:pt>
                <c:pt idx="40">
                  <c:v>4000</c:v>
                </c:pt>
                <c:pt idx="41">
                  <c:v>4100</c:v>
                </c:pt>
                <c:pt idx="42">
                  <c:v>4200</c:v>
                </c:pt>
                <c:pt idx="43">
                  <c:v>4300</c:v>
                </c:pt>
                <c:pt idx="44">
                  <c:v>4400</c:v>
                </c:pt>
                <c:pt idx="45">
                  <c:v>4500</c:v>
                </c:pt>
                <c:pt idx="46">
                  <c:v>4600</c:v>
                </c:pt>
                <c:pt idx="47">
                  <c:v>4700</c:v>
                </c:pt>
                <c:pt idx="48">
                  <c:v>4800</c:v>
                </c:pt>
                <c:pt idx="49">
                  <c:v>4900</c:v>
                </c:pt>
                <c:pt idx="50">
                  <c:v>5000</c:v>
                </c:pt>
                <c:pt idx="51">
                  <c:v>5100</c:v>
                </c:pt>
                <c:pt idx="52">
                  <c:v>5200</c:v>
                </c:pt>
                <c:pt idx="53">
                  <c:v>5300</c:v>
                </c:pt>
                <c:pt idx="54">
                  <c:v>5400</c:v>
                </c:pt>
                <c:pt idx="55">
                  <c:v>5500</c:v>
                </c:pt>
                <c:pt idx="56">
                  <c:v>5600</c:v>
                </c:pt>
                <c:pt idx="57">
                  <c:v>5700</c:v>
                </c:pt>
                <c:pt idx="58">
                  <c:v>5800</c:v>
                </c:pt>
                <c:pt idx="59">
                  <c:v>5900</c:v>
                </c:pt>
                <c:pt idx="60">
                  <c:v>6000</c:v>
                </c:pt>
                <c:pt idx="61">
                  <c:v>6100</c:v>
                </c:pt>
                <c:pt idx="62">
                  <c:v>6200</c:v>
                </c:pt>
                <c:pt idx="63">
                  <c:v>6300</c:v>
                </c:pt>
                <c:pt idx="64">
                  <c:v>6400</c:v>
                </c:pt>
                <c:pt idx="65">
                  <c:v>6500</c:v>
                </c:pt>
                <c:pt idx="66">
                  <c:v>6600</c:v>
                </c:pt>
                <c:pt idx="67">
                  <c:v>6700</c:v>
                </c:pt>
                <c:pt idx="68">
                  <c:v>6800</c:v>
                </c:pt>
                <c:pt idx="69">
                  <c:v>6900</c:v>
                </c:pt>
                <c:pt idx="70">
                  <c:v>7000</c:v>
                </c:pt>
                <c:pt idx="71">
                  <c:v>7100</c:v>
                </c:pt>
                <c:pt idx="72">
                  <c:v>7200</c:v>
                </c:pt>
                <c:pt idx="73">
                  <c:v>7300</c:v>
                </c:pt>
                <c:pt idx="74">
                  <c:v>7400</c:v>
                </c:pt>
                <c:pt idx="75">
                  <c:v>7500</c:v>
                </c:pt>
                <c:pt idx="76">
                  <c:v>7600</c:v>
                </c:pt>
                <c:pt idx="77">
                  <c:v>7700</c:v>
                </c:pt>
                <c:pt idx="78">
                  <c:v>7800</c:v>
                </c:pt>
                <c:pt idx="79">
                  <c:v>7900</c:v>
                </c:pt>
                <c:pt idx="80">
                  <c:v>8000</c:v>
                </c:pt>
                <c:pt idx="81">
                  <c:v>8100</c:v>
                </c:pt>
                <c:pt idx="82">
                  <c:v>8200</c:v>
                </c:pt>
                <c:pt idx="83">
                  <c:v>8300</c:v>
                </c:pt>
                <c:pt idx="84">
                  <c:v>8400</c:v>
                </c:pt>
                <c:pt idx="85">
                  <c:v>8500</c:v>
                </c:pt>
                <c:pt idx="86">
                  <c:v>8600</c:v>
                </c:pt>
                <c:pt idx="87">
                  <c:v>8700</c:v>
                </c:pt>
                <c:pt idx="88">
                  <c:v>8800</c:v>
                </c:pt>
                <c:pt idx="89">
                  <c:v>8900</c:v>
                </c:pt>
                <c:pt idx="90">
                  <c:v>9000</c:v>
                </c:pt>
                <c:pt idx="91">
                  <c:v>9100</c:v>
                </c:pt>
                <c:pt idx="92">
                  <c:v>9200</c:v>
                </c:pt>
                <c:pt idx="93">
                  <c:v>9300</c:v>
                </c:pt>
                <c:pt idx="94">
                  <c:v>9400</c:v>
                </c:pt>
                <c:pt idx="95">
                  <c:v>9500</c:v>
                </c:pt>
                <c:pt idx="96">
                  <c:v>9600</c:v>
                </c:pt>
                <c:pt idx="97">
                  <c:v>9700</c:v>
                </c:pt>
                <c:pt idx="98">
                  <c:v>9800</c:v>
                </c:pt>
                <c:pt idx="99">
                  <c:v>9900</c:v>
                </c:pt>
                <c:pt idx="100">
                  <c:v>10000</c:v>
                </c:pt>
              </c:numCache>
            </c:numRef>
          </c:xVal>
          <c:yVal>
            <c:numRef>
              <c:f>Sheet1!$J$3:$J$103</c:f>
              <c:numCache>
                <c:formatCode>General</c:formatCode>
                <c:ptCount val="101"/>
                <c:pt idx="0">
                  <c:v>3046</c:v>
                </c:pt>
                <c:pt idx="1">
                  <c:v>3046</c:v>
                </c:pt>
                <c:pt idx="2">
                  <c:v>3046</c:v>
                </c:pt>
                <c:pt idx="3">
                  <c:v>3046</c:v>
                </c:pt>
                <c:pt idx="4">
                  <c:v>3041</c:v>
                </c:pt>
                <c:pt idx="5">
                  <c:v>3034</c:v>
                </c:pt>
                <c:pt idx="6">
                  <c:v>3027</c:v>
                </c:pt>
                <c:pt idx="7">
                  <c:v>3000</c:v>
                </c:pt>
                <c:pt idx="8">
                  <c:v>2983</c:v>
                </c:pt>
                <c:pt idx="9">
                  <c:v>2963</c:v>
                </c:pt>
                <c:pt idx="10">
                  <c:v>2922</c:v>
                </c:pt>
                <c:pt idx="11">
                  <c:v>2867</c:v>
                </c:pt>
                <c:pt idx="12">
                  <c:v>2835</c:v>
                </c:pt>
                <c:pt idx="13">
                  <c:v>2796</c:v>
                </c:pt>
                <c:pt idx="14">
                  <c:v>2762</c:v>
                </c:pt>
                <c:pt idx="15">
                  <c:v>2705</c:v>
                </c:pt>
                <c:pt idx="16">
                  <c:v>2640</c:v>
                </c:pt>
                <c:pt idx="17">
                  <c:v>2581</c:v>
                </c:pt>
                <c:pt idx="18">
                  <c:v>2534</c:v>
                </c:pt>
                <c:pt idx="19">
                  <c:v>2473</c:v>
                </c:pt>
                <c:pt idx="20">
                  <c:v>2409</c:v>
                </c:pt>
                <c:pt idx="21">
                  <c:v>2352</c:v>
                </c:pt>
                <c:pt idx="22">
                  <c:v>2310</c:v>
                </c:pt>
                <c:pt idx="23">
                  <c:v>2253</c:v>
                </c:pt>
                <c:pt idx="24">
                  <c:v>2190</c:v>
                </c:pt>
                <c:pt idx="25">
                  <c:v>2140</c:v>
                </c:pt>
                <c:pt idx="26">
                  <c:v>2082</c:v>
                </c:pt>
                <c:pt idx="27">
                  <c:v>2006</c:v>
                </c:pt>
                <c:pt idx="28">
                  <c:v>1964</c:v>
                </c:pt>
                <c:pt idx="29">
                  <c:v>1916</c:v>
                </c:pt>
                <c:pt idx="30">
                  <c:v>1882</c:v>
                </c:pt>
                <c:pt idx="31">
                  <c:v>1775</c:v>
                </c:pt>
                <c:pt idx="32">
                  <c:v>1698</c:v>
                </c:pt>
                <c:pt idx="33">
                  <c:v>1653</c:v>
                </c:pt>
                <c:pt idx="34">
                  <c:v>1601</c:v>
                </c:pt>
                <c:pt idx="35">
                  <c:v>1559</c:v>
                </c:pt>
                <c:pt idx="36">
                  <c:v>1505</c:v>
                </c:pt>
                <c:pt idx="37">
                  <c:v>1464</c:v>
                </c:pt>
                <c:pt idx="38">
                  <c:v>1418</c:v>
                </c:pt>
                <c:pt idx="39">
                  <c:v>1385</c:v>
                </c:pt>
                <c:pt idx="40">
                  <c:v>1341</c:v>
                </c:pt>
                <c:pt idx="41">
                  <c:v>1307</c:v>
                </c:pt>
                <c:pt idx="42">
                  <c:v>1286</c:v>
                </c:pt>
                <c:pt idx="43">
                  <c:v>1253</c:v>
                </c:pt>
                <c:pt idx="44">
                  <c:v>1204</c:v>
                </c:pt>
                <c:pt idx="45">
                  <c:v>1175</c:v>
                </c:pt>
                <c:pt idx="46">
                  <c:v>1141</c:v>
                </c:pt>
                <c:pt idx="47">
                  <c:v>1122</c:v>
                </c:pt>
                <c:pt idx="48">
                  <c:v>1091</c:v>
                </c:pt>
                <c:pt idx="49">
                  <c:v>1057</c:v>
                </c:pt>
                <c:pt idx="50">
                  <c:v>1023</c:v>
                </c:pt>
                <c:pt idx="51">
                  <c:v>977</c:v>
                </c:pt>
                <c:pt idx="52">
                  <c:v>944</c:v>
                </c:pt>
                <c:pt idx="53">
                  <c:v>930</c:v>
                </c:pt>
                <c:pt idx="54">
                  <c:v>904</c:v>
                </c:pt>
                <c:pt idx="55">
                  <c:v>829</c:v>
                </c:pt>
                <c:pt idx="56">
                  <c:v>287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168-41E4-89FA-4E675781EE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2719103"/>
        <c:axId val="822721023"/>
      </c:scatterChart>
      <c:valAx>
        <c:axId val="822719103"/>
        <c:scaling>
          <c:orientation val="minMax"/>
          <c:max val="1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1"/>
                  <a:t>Model 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2721023"/>
        <c:crosses val="autoZero"/>
        <c:crossBetween val="midCat"/>
      </c:valAx>
      <c:valAx>
        <c:axId val="822721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50" b="1"/>
                  <a:t>Num Segregating Sites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271910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Sheet1!$L$2</c:f>
              <c:strCache>
                <c:ptCount val="1"/>
                <c:pt idx="0">
                  <c:v>10000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diamond"/>
            <c:size val="4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Sheet1!$A$3:$A$103</c:f>
              <c:numCache>
                <c:formatCode>General</c:formatCode>
                <c:ptCount val="101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  <c:pt idx="31">
                  <c:v>3100</c:v>
                </c:pt>
                <c:pt idx="32">
                  <c:v>3200</c:v>
                </c:pt>
                <c:pt idx="33">
                  <c:v>3300</c:v>
                </c:pt>
                <c:pt idx="34">
                  <c:v>3400</c:v>
                </c:pt>
                <c:pt idx="35">
                  <c:v>3500</c:v>
                </c:pt>
                <c:pt idx="36">
                  <c:v>3600</c:v>
                </c:pt>
                <c:pt idx="37">
                  <c:v>3700</c:v>
                </c:pt>
                <c:pt idx="38">
                  <c:v>3800</c:v>
                </c:pt>
                <c:pt idx="39">
                  <c:v>3900</c:v>
                </c:pt>
                <c:pt idx="40">
                  <c:v>4000</c:v>
                </c:pt>
                <c:pt idx="41">
                  <c:v>4100</c:v>
                </c:pt>
                <c:pt idx="42">
                  <c:v>4200</c:v>
                </c:pt>
                <c:pt idx="43">
                  <c:v>4300</c:v>
                </c:pt>
                <c:pt idx="44">
                  <c:v>4400</c:v>
                </c:pt>
                <c:pt idx="45">
                  <c:v>4500</c:v>
                </c:pt>
                <c:pt idx="46">
                  <c:v>4600</c:v>
                </c:pt>
                <c:pt idx="47">
                  <c:v>4700</c:v>
                </c:pt>
                <c:pt idx="48">
                  <c:v>4800</c:v>
                </c:pt>
                <c:pt idx="49">
                  <c:v>4900</c:v>
                </c:pt>
                <c:pt idx="50">
                  <c:v>5000</c:v>
                </c:pt>
                <c:pt idx="51">
                  <c:v>5100</c:v>
                </c:pt>
                <c:pt idx="52">
                  <c:v>5200</c:v>
                </c:pt>
                <c:pt idx="53">
                  <c:v>5300</c:v>
                </c:pt>
                <c:pt idx="54">
                  <c:v>5400</c:v>
                </c:pt>
                <c:pt idx="55">
                  <c:v>5500</c:v>
                </c:pt>
                <c:pt idx="56">
                  <c:v>5600</c:v>
                </c:pt>
                <c:pt idx="57">
                  <c:v>5700</c:v>
                </c:pt>
                <c:pt idx="58">
                  <c:v>5800</c:v>
                </c:pt>
                <c:pt idx="59">
                  <c:v>5900</c:v>
                </c:pt>
                <c:pt idx="60">
                  <c:v>6000</c:v>
                </c:pt>
                <c:pt idx="61">
                  <c:v>6100</c:v>
                </c:pt>
                <c:pt idx="62">
                  <c:v>6200</c:v>
                </c:pt>
                <c:pt idx="63">
                  <c:v>6300</c:v>
                </c:pt>
                <c:pt idx="64">
                  <c:v>6400</c:v>
                </c:pt>
                <c:pt idx="65">
                  <c:v>6500</c:v>
                </c:pt>
                <c:pt idx="66">
                  <c:v>6600</c:v>
                </c:pt>
                <c:pt idx="67">
                  <c:v>6700</c:v>
                </c:pt>
                <c:pt idx="68">
                  <c:v>6800</c:v>
                </c:pt>
                <c:pt idx="69">
                  <c:v>6900</c:v>
                </c:pt>
                <c:pt idx="70">
                  <c:v>7000</c:v>
                </c:pt>
                <c:pt idx="71">
                  <c:v>7100</c:v>
                </c:pt>
                <c:pt idx="72">
                  <c:v>7200</c:v>
                </c:pt>
                <c:pt idx="73">
                  <c:v>7300</c:v>
                </c:pt>
                <c:pt idx="74">
                  <c:v>7400</c:v>
                </c:pt>
                <c:pt idx="75">
                  <c:v>7500</c:v>
                </c:pt>
                <c:pt idx="76">
                  <c:v>7600</c:v>
                </c:pt>
                <c:pt idx="77">
                  <c:v>7700</c:v>
                </c:pt>
                <c:pt idx="78">
                  <c:v>7800</c:v>
                </c:pt>
                <c:pt idx="79">
                  <c:v>7900</c:v>
                </c:pt>
                <c:pt idx="80">
                  <c:v>8000</c:v>
                </c:pt>
                <c:pt idx="81">
                  <c:v>8100</c:v>
                </c:pt>
                <c:pt idx="82">
                  <c:v>8200</c:v>
                </c:pt>
                <c:pt idx="83">
                  <c:v>8300</c:v>
                </c:pt>
                <c:pt idx="84">
                  <c:v>8400</c:v>
                </c:pt>
                <c:pt idx="85">
                  <c:v>8500</c:v>
                </c:pt>
                <c:pt idx="86">
                  <c:v>8600</c:v>
                </c:pt>
                <c:pt idx="87">
                  <c:v>8700</c:v>
                </c:pt>
                <c:pt idx="88">
                  <c:v>8800</c:v>
                </c:pt>
                <c:pt idx="89">
                  <c:v>8900</c:v>
                </c:pt>
                <c:pt idx="90">
                  <c:v>9000</c:v>
                </c:pt>
                <c:pt idx="91">
                  <c:v>9100</c:v>
                </c:pt>
                <c:pt idx="92">
                  <c:v>9200</c:v>
                </c:pt>
                <c:pt idx="93">
                  <c:v>9300</c:v>
                </c:pt>
                <c:pt idx="94">
                  <c:v>9400</c:v>
                </c:pt>
                <c:pt idx="95">
                  <c:v>9500</c:v>
                </c:pt>
                <c:pt idx="96">
                  <c:v>9600</c:v>
                </c:pt>
                <c:pt idx="97">
                  <c:v>9700</c:v>
                </c:pt>
                <c:pt idx="98">
                  <c:v>9800</c:v>
                </c:pt>
                <c:pt idx="99">
                  <c:v>9900</c:v>
                </c:pt>
                <c:pt idx="100">
                  <c:v>10000</c:v>
                </c:pt>
              </c:numCache>
            </c:numRef>
          </c:xVal>
          <c:yVal>
            <c:numRef>
              <c:f>Sheet1!$L$3:$L$103</c:f>
              <c:numCache>
                <c:formatCode>General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D67-411E-BC1E-CCE3397229CB}"/>
            </c:ext>
          </c:extLst>
        </c:ser>
        <c:ser>
          <c:idx val="1"/>
          <c:order val="1"/>
          <c:tx>
            <c:strRef>
              <c:f>Sheet1!$M$2</c:f>
              <c:strCache>
                <c:ptCount val="1"/>
                <c:pt idx="0">
                  <c:v>1000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diamond"/>
            <c:size val="4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Sheet1!$A$3:$A$103</c:f>
              <c:numCache>
                <c:formatCode>General</c:formatCode>
                <c:ptCount val="101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  <c:pt idx="31">
                  <c:v>3100</c:v>
                </c:pt>
                <c:pt idx="32">
                  <c:v>3200</c:v>
                </c:pt>
                <c:pt idx="33">
                  <c:v>3300</c:v>
                </c:pt>
                <c:pt idx="34">
                  <c:v>3400</c:v>
                </c:pt>
                <c:pt idx="35">
                  <c:v>3500</c:v>
                </c:pt>
                <c:pt idx="36">
                  <c:v>3600</c:v>
                </c:pt>
                <c:pt idx="37">
                  <c:v>3700</c:v>
                </c:pt>
                <c:pt idx="38">
                  <c:v>3800</c:v>
                </c:pt>
                <c:pt idx="39">
                  <c:v>3900</c:v>
                </c:pt>
                <c:pt idx="40">
                  <c:v>4000</c:v>
                </c:pt>
                <c:pt idx="41">
                  <c:v>4100</c:v>
                </c:pt>
                <c:pt idx="42">
                  <c:v>4200</c:v>
                </c:pt>
                <c:pt idx="43">
                  <c:v>4300</c:v>
                </c:pt>
                <c:pt idx="44">
                  <c:v>4400</c:v>
                </c:pt>
                <c:pt idx="45">
                  <c:v>4500</c:v>
                </c:pt>
                <c:pt idx="46">
                  <c:v>4600</c:v>
                </c:pt>
                <c:pt idx="47">
                  <c:v>4700</c:v>
                </c:pt>
                <c:pt idx="48">
                  <c:v>4800</c:v>
                </c:pt>
                <c:pt idx="49">
                  <c:v>4900</c:v>
                </c:pt>
                <c:pt idx="50">
                  <c:v>5000</c:v>
                </c:pt>
                <c:pt idx="51">
                  <c:v>5100</c:v>
                </c:pt>
                <c:pt idx="52">
                  <c:v>5200</c:v>
                </c:pt>
                <c:pt idx="53">
                  <c:v>5300</c:v>
                </c:pt>
                <c:pt idx="54">
                  <c:v>5400</c:v>
                </c:pt>
                <c:pt idx="55">
                  <c:v>5500</c:v>
                </c:pt>
                <c:pt idx="56">
                  <c:v>5600</c:v>
                </c:pt>
                <c:pt idx="57">
                  <c:v>5700</c:v>
                </c:pt>
                <c:pt idx="58">
                  <c:v>5800</c:v>
                </c:pt>
                <c:pt idx="59">
                  <c:v>5900</c:v>
                </c:pt>
                <c:pt idx="60">
                  <c:v>6000</c:v>
                </c:pt>
                <c:pt idx="61">
                  <c:v>6100</c:v>
                </c:pt>
                <c:pt idx="62">
                  <c:v>6200</c:v>
                </c:pt>
                <c:pt idx="63">
                  <c:v>6300</c:v>
                </c:pt>
                <c:pt idx="64">
                  <c:v>6400</c:v>
                </c:pt>
                <c:pt idx="65">
                  <c:v>6500</c:v>
                </c:pt>
                <c:pt idx="66">
                  <c:v>6600</c:v>
                </c:pt>
                <c:pt idx="67">
                  <c:v>6700</c:v>
                </c:pt>
                <c:pt idx="68">
                  <c:v>6800</c:v>
                </c:pt>
                <c:pt idx="69">
                  <c:v>6900</c:v>
                </c:pt>
                <c:pt idx="70">
                  <c:v>7000</c:v>
                </c:pt>
                <c:pt idx="71">
                  <c:v>7100</c:v>
                </c:pt>
                <c:pt idx="72">
                  <c:v>7200</c:v>
                </c:pt>
                <c:pt idx="73">
                  <c:v>7300</c:v>
                </c:pt>
                <c:pt idx="74">
                  <c:v>7400</c:v>
                </c:pt>
                <c:pt idx="75">
                  <c:v>7500</c:v>
                </c:pt>
                <c:pt idx="76">
                  <c:v>7600</c:v>
                </c:pt>
                <c:pt idx="77">
                  <c:v>7700</c:v>
                </c:pt>
                <c:pt idx="78">
                  <c:v>7800</c:v>
                </c:pt>
                <c:pt idx="79">
                  <c:v>7900</c:v>
                </c:pt>
                <c:pt idx="80">
                  <c:v>8000</c:v>
                </c:pt>
                <c:pt idx="81">
                  <c:v>8100</c:v>
                </c:pt>
                <c:pt idx="82">
                  <c:v>8200</c:v>
                </c:pt>
                <c:pt idx="83">
                  <c:v>8300</c:v>
                </c:pt>
                <c:pt idx="84">
                  <c:v>8400</c:v>
                </c:pt>
                <c:pt idx="85">
                  <c:v>8500</c:v>
                </c:pt>
                <c:pt idx="86">
                  <c:v>8600</c:v>
                </c:pt>
                <c:pt idx="87">
                  <c:v>8700</c:v>
                </c:pt>
                <c:pt idx="88">
                  <c:v>8800</c:v>
                </c:pt>
                <c:pt idx="89">
                  <c:v>8900</c:v>
                </c:pt>
                <c:pt idx="90">
                  <c:v>9000</c:v>
                </c:pt>
                <c:pt idx="91">
                  <c:v>9100</c:v>
                </c:pt>
                <c:pt idx="92">
                  <c:v>9200</c:v>
                </c:pt>
                <c:pt idx="93">
                  <c:v>9300</c:v>
                </c:pt>
                <c:pt idx="94">
                  <c:v>9400</c:v>
                </c:pt>
                <c:pt idx="95">
                  <c:v>9500</c:v>
                </c:pt>
                <c:pt idx="96">
                  <c:v>9600</c:v>
                </c:pt>
                <c:pt idx="97">
                  <c:v>9700</c:v>
                </c:pt>
                <c:pt idx="98">
                  <c:v>9800</c:v>
                </c:pt>
                <c:pt idx="99">
                  <c:v>9900</c:v>
                </c:pt>
                <c:pt idx="100">
                  <c:v>10000</c:v>
                </c:pt>
              </c:numCache>
            </c:numRef>
          </c:xVal>
          <c:yVal>
            <c:numRef>
              <c:f>Sheet1!$M$3:$M$103</c:f>
              <c:numCache>
                <c:formatCode>General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2</c:v>
                </c:pt>
                <c:pt idx="59">
                  <c:v>3</c:v>
                </c:pt>
                <c:pt idx="60">
                  <c:v>3</c:v>
                </c:pt>
                <c:pt idx="61">
                  <c:v>4</c:v>
                </c:pt>
                <c:pt idx="62">
                  <c:v>4</c:v>
                </c:pt>
                <c:pt idx="63">
                  <c:v>4</c:v>
                </c:pt>
                <c:pt idx="64">
                  <c:v>4</c:v>
                </c:pt>
                <c:pt idx="65">
                  <c:v>4</c:v>
                </c:pt>
                <c:pt idx="66">
                  <c:v>4</c:v>
                </c:pt>
                <c:pt idx="67">
                  <c:v>4</c:v>
                </c:pt>
                <c:pt idx="68">
                  <c:v>4</c:v>
                </c:pt>
                <c:pt idx="69">
                  <c:v>4</c:v>
                </c:pt>
                <c:pt idx="70">
                  <c:v>4</c:v>
                </c:pt>
                <c:pt idx="71">
                  <c:v>4</c:v>
                </c:pt>
                <c:pt idx="72">
                  <c:v>4</c:v>
                </c:pt>
                <c:pt idx="73">
                  <c:v>4</c:v>
                </c:pt>
                <c:pt idx="74">
                  <c:v>4</c:v>
                </c:pt>
                <c:pt idx="75">
                  <c:v>5</c:v>
                </c:pt>
                <c:pt idx="76">
                  <c:v>5</c:v>
                </c:pt>
                <c:pt idx="77">
                  <c:v>5</c:v>
                </c:pt>
                <c:pt idx="78">
                  <c:v>6</c:v>
                </c:pt>
                <c:pt idx="79">
                  <c:v>8</c:v>
                </c:pt>
                <c:pt idx="80">
                  <c:v>9</c:v>
                </c:pt>
                <c:pt idx="81">
                  <c:v>9</c:v>
                </c:pt>
                <c:pt idx="82">
                  <c:v>9</c:v>
                </c:pt>
                <c:pt idx="83">
                  <c:v>9</c:v>
                </c:pt>
                <c:pt idx="84">
                  <c:v>9</c:v>
                </c:pt>
                <c:pt idx="85">
                  <c:v>11</c:v>
                </c:pt>
                <c:pt idx="86">
                  <c:v>11</c:v>
                </c:pt>
                <c:pt idx="87">
                  <c:v>12</c:v>
                </c:pt>
                <c:pt idx="88">
                  <c:v>13</c:v>
                </c:pt>
                <c:pt idx="89">
                  <c:v>13</c:v>
                </c:pt>
                <c:pt idx="90">
                  <c:v>13</c:v>
                </c:pt>
                <c:pt idx="91">
                  <c:v>13</c:v>
                </c:pt>
                <c:pt idx="92">
                  <c:v>14</c:v>
                </c:pt>
                <c:pt idx="93">
                  <c:v>15</c:v>
                </c:pt>
                <c:pt idx="94">
                  <c:v>16</c:v>
                </c:pt>
                <c:pt idx="95">
                  <c:v>16</c:v>
                </c:pt>
                <c:pt idx="96">
                  <c:v>16</c:v>
                </c:pt>
                <c:pt idx="97">
                  <c:v>17</c:v>
                </c:pt>
                <c:pt idx="98">
                  <c:v>18</c:v>
                </c:pt>
                <c:pt idx="99">
                  <c:v>18</c:v>
                </c:pt>
                <c:pt idx="100">
                  <c:v>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D67-411E-BC1E-CCE3397229CB}"/>
            </c:ext>
          </c:extLst>
        </c:ser>
        <c:ser>
          <c:idx val="2"/>
          <c:order val="2"/>
          <c:tx>
            <c:strRef>
              <c:f>Sheet1!$N$2</c:f>
              <c:strCache>
                <c:ptCount val="1"/>
                <c:pt idx="0">
                  <c:v>500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diamond"/>
            <c:size val="4"/>
            <c:spPr>
              <a:solidFill>
                <a:srgbClr val="92D050"/>
              </a:solidFill>
              <a:ln w="9525">
                <a:solidFill>
                  <a:srgbClr val="92D050"/>
                </a:solidFill>
              </a:ln>
              <a:effectLst/>
            </c:spPr>
          </c:marker>
          <c:xVal>
            <c:numRef>
              <c:f>Sheet1!$A$3:$A$103</c:f>
              <c:numCache>
                <c:formatCode>General</c:formatCode>
                <c:ptCount val="101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  <c:pt idx="31">
                  <c:v>3100</c:v>
                </c:pt>
                <c:pt idx="32">
                  <c:v>3200</c:v>
                </c:pt>
                <c:pt idx="33">
                  <c:v>3300</c:v>
                </c:pt>
                <c:pt idx="34">
                  <c:v>3400</c:v>
                </c:pt>
                <c:pt idx="35">
                  <c:v>3500</c:v>
                </c:pt>
                <c:pt idx="36">
                  <c:v>3600</c:v>
                </c:pt>
                <c:pt idx="37">
                  <c:v>3700</c:v>
                </c:pt>
                <c:pt idx="38">
                  <c:v>3800</c:v>
                </c:pt>
                <c:pt idx="39">
                  <c:v>3900</c:v>
                </c:pt>
                <c:pt idx="40">
                  <c:v>4000</c:v>
                </c:pt>
                <c:pt idx="41">
                  <c:v>4100</c:v>
                </c:pt>
                <c:pt idx="42">
                  <c:v>4200</c:v>
                </c:pt>
                <c:pt idx="43">
                  <c:v>4300</c:v>
                </c:pt>
                <c:pt idx="44">
                  <c:v>4400</c:v>
                </c:pt>
                <c:pt idx="45">
                  <c:v>4500</c:v>
                </c:pt>
                <c:pt idx="46">
                  <c:v>4600</c:v>
                </c:pt>
                <c:pt idx="47">
                  <c:v>4700</c:v>
                </c:pt>
                <c:pt idx="48">
                  <c:v>4800</c:v>
                </c:pt>
                <c:pt idx="49">
                  <c:v>4900</c:v>
                </c:pt>
                <c:pt idx="50">
                  <c:v>5000</c:v>
                </c:pt>
                <c:pt idx="51">
                  <c:v>5100</c:v>
                </c:pt>
                <c:pt idx="52">
                  <c:v>5200</c:v>
                </c:pt>
                <c:pt idx="53">
                  <c:v>5300</c:v>
                </c:pt>
                <c:pt idx="54">
                  <c:v>5400</c:v>
                </c:pt>
                <c:pt idx="55">
                  <c:v>5500</c:v>
                </c:pt>
                <c:pt idx="56">
                  <c:v>5600</c:v>
                </c:pt>
                <c:pt idx="57">
                  <c:v>5700</c:v>
                </c:pt>
                <c:pt idx="58">
                  <c:v>5800</c:v>
                </c:pt>
                <c:pt idx="59">
                  <c:v>5900</c:v>
                </c:pt>
                <c:pt idx="60">
                  <c:v>6000</c:v>
                </c:pt>
                <c:pt idx="61">
                  <c:v>6100</c:v>
                </c:pt>
                <c:pt idx="62">
                  <c:v>6200</c:v>
                </c:pt>
                <c:pt idx="63">
                  <c:v>6300</c:v>
                </c:pt>
                <c:pt idx="64">
                  <c:v>6400</c:v>
                </c:pt>
                <c:pt idx="65">
                  <c:v>6500</c:v>
                </c:pt>
                <c:pt idx="66">
                  <c:v>6600</c:v>
                </c:pt>
                <c:pt idx="67">
                  <c:v>6700</c:v>
                </c:pt>
                <c:pt idx="68">
                  <c:v>6800</c:v>
                </c:pt>
                <c:pt idx="69">
                  <c:v>6900</c:v>
                </c:pt>
                <c:pt idx="70">
                  <c:v>7000</c:v>
                </c:pt>
                <c:pt idx="71">
                  <c:v>7100</c:v>
                </c:pt>
                <c:pt idx="72">
                  <c:v>7200</c:v>
                </c:pt>
                <c:pt idx="73">
                  <c:v>7300</c:v>
                </c:pt>
                <c:pt idx="74">
                  <c:v>7400</c:v>
                </c:pt>
                <c:pt idx="75">
                  <c:v>7500</c:v>
                </c:pt>
                <c:pt idx="76">
                  <c:v>7600</c:v>
                </c:pt>
                <c:pt idx="77">
                  <c:v>7700</c:v>
                </c:pt>
                <c:pt idx="78">
                  <c:v>7800</c:v>
                </c:pt>
                <c:pt idx="79">
                  <c:v>7900</c:v>
                </c:pt>
                <c:pt idx="80">
                  <c:v>8000</c:v>
                </c:pt>
                <c:pt idx="81">
                  <c:v>8100</c:v>
                </c:pt>
                <c:pt idx="82">
                  <c:v>8200</c:v>
                </c:pt>
                <c:pt idx="83">
                  <c:v>8300</c:v>
                </c:pt>
                <c:pt idx="84">
                  <c:v>8400</c:v>
                </c:pt>
                <c:pt idx="85">
                  <c:v>8500</c:v>
                </c:pt>
                <c:pt idx="86">
                  <c:v>8600</c:v>
                </c:pt>
                <c:pt idx="87">
                  <c:v>8700</c:v>
                </c:pt>
                <c:pt idx="88">
                  <c:v>8800</c:v>
                </c:pt>
                <c:pt idx="89">
                  <c:v>8900</c:v>
                </c:pt>
                <c:pt idx="90">
                  <c:v>9000</c:v>
                </c:pt>
                <c:pt idx="91">
                  <c:v>9100</c:v>
                </c:pt>
                <c:pt idx="92">
                  <c:v>9200</c:v>
                </c:pt>
                <c:pt idx="93">
                  <c:v>9300</c:v>
                </c:pt>
                <c:pt idx="94">
                  <c:v>9400</c:v>
                </c:pt>
                <c:pt idx="95">
                  <c:v>9500</c:v>
                </c:pt>
                <c:pt idx="96">
                  <c:v>9600</c:v>
                </c:pt>
                <c:pt idx="97">
                  <c:v>9700</c:v>
                </c:pt>
                <c:pt idx="98">
                  <c:v>9800</c:v>
                </c:pt>
                <c:pt idx="99">
                  <c:v>9900</c:v>
                </c:pt>
                <c:pt idx="100">
                  <c:v>10000</c:v>
                </c:pt>
              </c:numCache>
            </c:numRef>
          </c:xVal>
          <c:yVal>
            <c:numRef>
              <c:f>Sheet1!$N$3:$N$103</c:f>
              <c:numCache>
                <c:formatCode>General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2</c:v>
                </c:pt>
                <c:pt idx="31">
                  <c:v>4</c:v>
                </c:pt>
                <c:pt idx="32">
                  <c:v>4</c:v>
                </c:pt>
                <c:pt idx="33">
                  <c:v>4</c:v>
                </c:pt>
                <c:pt idx="34">
                  <c:v>5</c:v>
                </c:pt>
                <c:pt idx="35">
                  <c:v>7</c:v>
                </c:pt>
                <c:pt idx="36">
                  <c:v>7</c:v>
                </c:pt>
                <c:pt idx="37">
                  <c:v>8</c:v>
                </c:pt>
                <c:pt idx="38">
                  <c:v>8</c:v>
                </c:pt>
                <c:pt idx="39">
                  <c:v>8</c:v>
                </c:pt>
                <c:pt idx="40">
                  <c:v>8</c:v>
                </c:pt>
                <c:pt idx="41">
                  <c:v>8</c:v>
                </c:pt>
                <c:pt idx="42">
                  <c:v>10</c:v>
                </c:pt>
                <c:pt idx="43">
                  <c:v>11</c:v>
                </c:pt>
                <c:pt idx="44">
                  <c:v>11</c:v>
                </c:pt>
                <c:pt idx="45">
                  <c:v>12</c:v>
                </c:pt>
                <c:pt idx="46">
                  <c:v>13</c:v>
                </c:pt>
                <c:pt idx="47">
                  <c:v>15</c:v>
                </c:pt>
                <c:pt idx="48">
                  <c:v>18</c:v>
                </c:pt>
                <c:pt idx="49">
                  <c:v>20</c:v>
                </c:pt>
                <c:pt idx="50">
                  <c:v>22</c:v>
                </c:pt>
                <c:pt idx="51">
                  <c:v>25</c:v>
                </c:pt>
                <c:pt idx="52">
                  <c:v>28</c:v>
                </c:pt>
                <c:pt idx="53">
                  <c:v>32</c:v>
                </c:pt>
                <c:pt idx="54">
                  <c:v>34</c:v>
                </c:pt>
                <c:pt idx="55">
                  <c:v>36</c:v>
                </c:pt>
                <c:pt idx="56">
                  <c:v>38</c:v>
                </c:pt>
                <c:pt idx="57">
                  <c:v>43</c:v>
                </c:pt>
                <c:pt idx="58">
                  <c:v>45</c:v>
                </c:pt>
                <c:pt idx="59">
                  <c:v>48</c:v>
                </c:pt>
                <c:pt idx="60">
                  <c:v>52</c:v>
                </c:pt>
                <c:pt idx="61">
                  <c:v>55</c:v>
                </c:pt>
                <c:pt idx="62">
                  <c:v>59</c:v>
                </c:pt>
                <c:pt idx="63">
                  <c:v>66</c:v>
                </c:pt>
                <c:pt idx="64">
                  <c:v>69</c:v>
                </c:pt>
                <c:pt idx="65">
                  <c:v>74</c:v>
                </c:pt>
                <c:pt idx="66">
                  <c:v>75</c:v>
                </c:pt>
                <c:pt idx="67">
                  <c:v>83</c:v>
                </c:pt>
                <c:pt idx="68">
                  <c:v>87</c:v>
                </c:pt>
                <c:pt idx="69">
                  <c:v>92</c:v>
                </c:pt>
                <c:pt idx="70">
                  <c:v>96</c:v>
                </c:pt>
                <c:pt idx="71">
                  <c:v>102</c:v>
                </c:pt>
                <c:pt idx="72">
                  <c:v>113</c:v>
                </c:pt>
                <c:pt idx="73">
                  <c:v>120</c:v>
                </c:pt>
                <c:pt idx="74">
                  <c:v>128</c:v>
                </c:pt>
                <c:pt idx="75">
                  <c:v>132</c:v>
                </c:pt>
                <c:pt idx="76">
                  <c:v>135</c:v>
                </c:pt>
                <c:pt idx="77">
                  <c:v>141</c:v>
                </c:pt>
                <c:pt idx="78">
                  <c:v>144</c:v>
                </c:pt>
                <c:pt idx="79">
                  <c:v>148</c:v>
                </c:pt>
                <c:pt idx="80">
                  <c:v>151</c:v>
                </c:pt>
                <c:pt idx="81">
                  <c:v>157</c:v>
                </c:pt>
                <c:pt idx="82">
                  <c:v>159</c:v>
                </c:pt>
                <c:pt idx="83">
                  <c:v>166</c:v>
                </c:pt>
                <c:pt idx="84">
                  <c:v>171</c:v>
                </c:pt>
                <c:pt idx="85">
                  <c:v>180</c:v>
                </c:pt>
                <c:pt idx="86">
                  <c:v>184</c:v>
                </c:pt>
                <c:pt idx="87">
                  <c:v>194</c:v>
                </c:pt>
                <c:pt idx="88">
                  <c:v>202</c:v>
                </c:pt>
                <c:pt idx="89">
                  <c:v>209</c:v>
                </c:pt>
                <c:pt idx="90">
                  <c:v>214</c:v>
                </c:pt>
                <c:pt idx="91">
                  <c:v>223</c:v>
                </c:pt>
                <c:pt idx="92">
                  <c:v>231</c:v>
                </c:pt>
                <c:pt idx="93">
                  <c:v>242</c:v>
                </c:pt>
                <c:pt idx="94">
                  <c:v>251</c:v>
                </c:pt>
                <c:pt idx="95">
                  <c:v>259</c:v>
                </c:pt>
                <c:pt idx="96">
                  <c:v>266</c:v>
                </c:pt>
                <c:pt idx="97">
                  <c:v>271</c:v>
                </c:pt>
                <c:pt idx="98">
                  <c:v>273</c:v>
                </c:pt>
                <c:pt idx="99">
                  <c:v>276</c:v>
                </c:pt>
                <c:pt idx="100">
                  <c:v>282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D67-411E-BC1E-CCE3397229CB}"/>
            </c:ext>
          </c:extLst>
        </c:ser>
        <c:ser>
          <c:idx val="3"/>
          <c:order val="3"/>
          <c:tx>
            <c:strRef>
              <c:f>Sheet1!$O$2</c:f>
              <c:strCache>
                <c:ptCount val="1"/>
                <c:pt idx="0">
                  <c:v>100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diamond"/>
            <c:size val="4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Sheet1!$A$3:$A$103</c:f>
              <c:numCache>
                <c:formatCode>General</c:formatCode>
                <c:ptCount val="101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  <c:pt idx="31">
                  <c:v>3100</c:v>
                </c:pt>
                <c:pt idx="32">
                  <c:v>3200</c:v>
                </c:pt>
                <c:pt idx="33">
                  <c:v>3300</c:v>
                </c:pt>
                <c:pt idx="34">
                  <c:v>3400</c:v>
                </c:pt>
                <c:pt idx="35">
                  <c:v>3500</c:v>
                </c:pt>
                <c:pt idx="36">
                  <c:v>3600</c:v>
                </c:pt>
                <c:pt idx="37">
                  <c:v>3700</c:v>
                </c:pt>
                <c:pt idx="38">
                  <c:v>3800</c:v>
                </c:pt>
                <c:pt idx="39">
                  <c:v>3900</c:v>
                </c:pt>
                <c:pt idx="40">
                  <c:v>4000</c:v>
                </c:pt>
                <c:pt idx="41">
                  <c:v>4100</c:v>
                </c:pt>
                <c:pt idx="42">
                  <c:v>4200</c:v>
                </c:pt>
                <c:pt idx="43">
                  <c:v>4300</c:v>
                </c:pt>
                <c:pt idx="44">
                  <c:v>4400</c:v>
                </c:pt>
                <c:pt idx="45">
                  <c:v>4500</c:v>
                </c:pt>
                <c:pt idx="46">
                  <c:v>4600</c:v>
                </c:pt>
                <c:pt idx="47">
                  <c:v>4700</c:v>
                </c:pt>
                <c:pt idx="48">
                  <c:v>4800</c:v>
                </c:pt>
                <c:pt idx="49">
                  <c:v>4900</c:v>
                </c:pt>
                <c:pt idx="50">
                  <c:v>5000</c:v>
                </c:pt>
                <c:pt idx="51">
                  <c:v>5100</c:v>
                </c:pt>
                <c:pt idx="52">
                  <c:v>5200</c:v>
                </c:pt>
                <c:pt idx="53">
                  <c:v>5300</c:v>
                </c:pt>
                <c:pt idx="54">
                  <c:v>5400</c:v>
                </c:pt>
                <c:pt idx="55">
                  <c:v>5500</c:v>
                </c:pt>
                <c:pt idx="56">
                  <c:v>5600</c:v>
                </c:pt>
                <c:pt idx="57">
                  <c:v>5700</c:v>
                </c:pt>
                <c:pt idx="58">
                  <c:v>5800</c:v>
                </c:pt>
                <c:pt idx="59">
                  <c:v>5900</c:v>
                </c:pt>
                <c:pt idx="60">
                  <c:v>6000</c:v>
                </c:pt>
                <c:pt idx="61">
                  <c:v>6100</c:v>
                </c:pt>
                <c:pt idx="62">
                  <c:v>6200</c:v>
                </c:pt>
                <c:pt idx="63">
                  <c:v>6300</c:v>
                </c:pt>
                <c:pt idx="64">
                  <c:v>6400</c:v>
                </c:pt>
                <c:pt idx="65">
                  <c:v>6500</c:v>
                </c:pt>
                <c:pt idx="66">
                  <c:v>6600</c:v>
                </c:pt>
                <c:pt idx="67">
                  <c:v>6700</c:v>
                </c:pt>
                <c:pt idx="68">
                  <c:v>6800</c:v>
                </c:pt>
                <c:pt idx="69">
                  <c:v>6900</c:v>
                </c:pt>
                <c:pt idx="70">
                  <c:v>7000</c:v>
                </c:pt>
                <c:pt idx="71">
                  <c:v>7100</c:v>
                </c:pt>
                <c:pt idx="72">
                  <c:v>7200</c:v>
                </c:pt>
                <c:pt idx="73">
                  <c:v>7300</c:v>
                </c:pt>
                <c:pt idx="74">
                  <c:v>7400</c:v>
                </c:pt>
                <c:pt idx="75">
                  <c:v>7500</c:v>
                </c:pt>
                <c:pt idx="76">
                  <c:v>7600</c:v>
                </c:pt>
                <c:pt idx="77">
                  <c:v>7700</c:v>
                </c:pt>
                <c:pt idx="78">
                  <c:v>7800</c:v>
                </c:pt>
                <c:pt idx="79">
                  <c:v>7900</c:v>
                </c:pt>
                <c:pt idx="80">
                  <c:v>8000</c:v>
                </c:pt>
                <c:pt idx="81">
                  <c:v>8100</c:v>
                </c:pt>
                <c:pt idx="82">
                  <c:v>8200</c:v>
                </c:pt>
                <c:pt idx="83">
                  <c:v>8300</c:v>
                </c:pt>
                <c:pt idx="84">
                  <c:v>8400</c:v>
                </c:pt>
                <c:pt idx="85">
                  <c:v>8500</c:v>
                </c:pt>
                <c:pt idx="86">
                  <c:v>8600</c:v>
                </c:pt>
                <c:pt idx="87">
                  <c:v>8700</c:v>
                </c:pt>
                <c:pt idx="88">
                  <c:v>8800</c:v>
                </c:pt>
                <c:pt idx="89">
                  <c:v>8900</c:v>
                </c:pt>
                <c:pt idx="90">
                  <c:v>9000</c:v>
                </c:pt>
                <c:pt idx="91">
                  <c:v>9100</c:v>
                </c:pt>
                <c:pt idx="92">
                  <c:v>9200</c:v>
                </c:pt>
                <c:pt idx="93">
                  <c:v>9300</c:v>
                </c:pt>
                <c:pt idx="94">
                  <c:v>9400</c:v>
                </c:pt>
                <c:pt idx="95">
                  <c:v>9500</c:v>
                </c:pt>
                <c:pt idx="96">
                  <c:v>9600</c:v>
                </c:pt>
                <c:pt idx="97">
                  <c:v>9700</c:v>
                </c:pt>
                <c:pt idx="98">
                  <c:v>9800</c:v>
                </c:pt>
                <c:pt idx="99">
                  <c:v>9900</c:v>
                </c:pt>
                <c:pt idx="100">
                  <c:v>10000</c:v>
                </c:pt>
              </c:numCache>
            </c:numRef>
          </c:xVal>
          <c:yVal>
            <c:numRef>
              <c:f>Sheet1!$O$3:$O$103</c:f>
              <c:numCache>
                <c:formatCode>General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</c:v>
                </c:pt>
                <c:pt idx="5">
                  <c:v>8</c:v>
                </c:pt>
                <c:pt idx="6">
                  <c:v>14</c:v>
                </c:pt>
                <c:pt idx="7">
                  <c:v>23</c:v>
                </c:pt>
                <c:pt idx="8">
                  <c:v>32</c:v>
                </c:pt>
                <c:pt idx="9">
                  <c:v>50</c:v>
                </c:pt>
                <c:pt idx="10">
                  <c:v>75</c:v>
                </c:pt>
                <c:pt idx="11">
                  <c:v>97</c:v>
                </c:pt>
                <c:pt idx="12">
                  <c:v>115</c:v>
                </c:pt>
                <c:pt idx="13">
                  <c:v>134</c:v>
                </c:pt>
                <c:pt idx="14">
                  <c:v>148</c:v>
                </c:pt>
                <c:pt idx="15">
                  <c:v>178</c:v>
                </c:pt>
                <c:pt idx="16">
                  <c:v>209</c:v>
                </c:pt>
                <c:pt idx="17">
                  <c:v>233</c:v>
                </c:pt>
                <c:pt idx="18">
                  <c:v>258</c:v>
                </c:pt>
                <c:pt idx="19">
                  <c:v>290</c:v>
                </c:pt>
                <c:pt idx="20">
                  <c:v>320</c:v>
                </c:pt>
                <c:pt idx="21">
                  <c:v>341</c:v>
                </c:pt>
                <c:pt idx="22">
                  <c:v>362</c:v>
                </c:pt>
                <c:pt idx="23">
                  <c:v>386</c:v>
                </c:pt>
                <c:pt idx="24">
                  <c:v>419</c:v>
                </c:pt>
                <c:pt idx="25">
                  <c:v>451</c:v>
                </c:pt>
                <c:pt idx="26">
                  <c:v>477</c:v>
                </c:pt>
                <c:pt idx="27">
                  <c:v>514</c:v>
                </c:pt>
                <c:pt idx="28">
                  <c:v>535</c:v>
                </c:pt>
                <c:pt idx="29">
                  <c:v>551</c:v>
                </c:pt>
                <c:pt idx="30">
                  <c:v>569</c:v>
                </c:pt>
                <c:pt idx="31">
                  <c:v>627</c:v>
                </c:pt>
                <c:pt idx="32">
                  <c:v>671</c:v>
                </c:pt>
                <c:pt idx="33">
                  <c:v>692</c:v>
                </c:pt>
                <c:pt idx="34">
                  <c:v>721</c:v>
                </c:pt>
                <c:pt idx="35">
                  <c:v>734</c:v>
                </c:pt>
                <c:pt idx="36">
                  <c:v>762</c:v>
                </c:pt>
                <c:pt idx="37">
                  <c:v>780</c:v>
                </c:pt>
                <c:pt idx="38">
                  <c:v>803</c:v>
                </c:pt>
                <c:pt idx="39">
                  <c:v>821</c:v>
                </c:pt>
                <c:pt idx="40">
                  <c:v>839</c:v>
                </c:pt>
                <c:pt idx="41">
                  <c:v>852</c:v>
                </c:pt>
                <c:pt idx="42">
                  <c:v>858</c:v>
                </c:pt>
                <c:pt idx="43">
                  <c:v>874</c:v>
                </c:pt>
                <c:pt idx="44">
                  <c:v>894</c:v>
                </c:pt>
                <c:pt idx="45">
                  <c:v>911</c:v>
                </c:pt>
                <c:pt idx="46">
                  <c:v>926</c:v>
                </c:pt>
                <c:pt idx="47">
                  <c:v>936</c:v>
                </c:pt>
                <c:pt idx="48">
                  <c:v>950</c:v>
                </c:pt>
                <c:pt idx="49">
                  <c:v>965</c:v>
                </c:pt>
                <c:pt idx="50">
                  <c:v>984</c:v>
                </c:pt>
                <c:pt idx="51">
                  <c:v>1005</c:v>
                </c:pt>
                <c:pt idx="52">
                  <c:v>1022</c:v>
                </c:pt>
                <c:pt idx="53">
                  <c:v>1030</c:v>
                </c:pt>
                <c:pt idx="54">
                  <c:v>1040</c:v>
                </c:pt>
                <c:pt idx="55">
                  <c:v>1082</c:v>
                </c:pt>
                <c:pt idx="56">
                  <c:v>1335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D67-411E-BC1E-CCE3397229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2719103"/>
        <c:axId val="822721023"/>
      </c:scatterChart>
      <c:valAx>
        <c:axId val="822719103"/>
        <c:scaling>
          <c:orientation val="minMax"/>
          <c:max val="1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1"/>
                  <a:t>Model 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2721023"/>
        <c:crosses val="autoZero"/>
        <c:crossBetween val="midCat"/>
      </c:valAx>
      <c:valAx>
        <c:axId val="822721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50" b="1"/>
                  <a:t>Alleles Lost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271910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Sheet1!$Q$2</c:f>
              <c:strCache>
                <c:ptCount val="1"/>
                <c:pt idx="0">
                  <c:v>10000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diamond"/>
            <c:size val="4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Sheet1!$A$3:$A$103</c:f>
              <c:numCache>
                <c:formatCode>General</c:formatCode>
                <c:ptCount val="101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  <c:pt idx="31">
                  <c:v>3100</c:v>
                </c:pt>
                <c:pt idx="32">
                  <c:v>3200</c:v>
                </c:pt>
                <c:pt idx="33">
                  <c:v>3300</c:v>
                </c:pt>
                <c:pt idx="34">
                  <c:v>3400</c:v>
                </c:pt>
                <c:pt idx="35">
                  <c:v>3500</c:v>
                </c:pt>
                <c:pt idx="36">
                  <c:v>3600</c:v>
                </c:pt>
                <c:pt idx="37">
                  <c:v>3700</c:v>
                </c:pt>
                <c:pt idx="38">
                  <c:v>3800</c:v>
                </c:pt>
                <c:pt idx="39">
                  <c:v>3900</c:v>
                </c:pt>
                <c:pt idx="40">
                  <c:v>4000</c:v>
                </c:pt>
                <c:pt idx="41">
                  <c:v>4100</c:v>
                </c:pt>
                <c:pt idx="42">
                  <c:v>4200</c:v>
                </c:pt>
                <c:pt idx="43">
                  <c:v>4300</c:v>
                </c:pt>
                <c:pt idx="44">
                  <c:v>4400</c:v>
                </c:pt>
                <c:pt idx="45">
                  <c:v>4500</c:v>
                </c:pt>
                <c:pt idx="46">
                  <c:v>4600</c:v>
                </c:pt>
                <c:pt idx="47">
                  <c:v>4700</c:v>
                </c:pt>
                <c:pt idx="48">
                  <c:v>4800</c:v>
                </c:pt>
                <c:pt idx="49">
                  <c:v>4900</c:v>
                </c:pt>
                <c:pt idx="50">
                  <c:v>5000</c:v>
                </c:pt>
                <c:pt idx="51">
                  <c:v>5100</c:v>
                </c:pt>
                <c:pt idx="52">
                  <c:v>5200</c:v>
                </c:pt>
                <c:pt idx="53">
                  <c:v>5300</c:v>
                </c:pt>
                <c:pt idx="54">
                  <c:v>5400</c:v>
                </c:pt>
                <c:pt idx="55">
                  <c:v>5500</c:v>
                </c:pt>
                <c:pt idx="56">
                  <c:v>5600</c:v>
                </c:pt>
                <c:pt idx="57">
                  <c:v>5700</c:v>
                </c:pt>
                <c:pt idx="58">
                  <c:v>5800</c:v>
                </c:pt>
                <c:pt idx="59">
                  <c:v>5900</c:v>
                </c:pt>
                <c:pt idx="60">
                  <c:v>6000</c:v>
                </c:pt>
                <c:pt idx="61">
                  <c:v>6100</c:v>
                </c:pt>
                <c:pt idx="62">
                  <c:v>6200</c:v>
                </c:pt>
                <c:pt idx="63">
                  <c:v>6300</c:v>
                </c:pt>
                <c:pt idx="64">
                  <c:v>6400</c:v>
                </c:pt>
                <c:pt idx="65">
                  <c:v>6500</c:v>
                </c:pt>
                <c:pt idx="66">
                  <c:v>6600</c:v>
                </c:pt>
                <c:pt idx="67">
                  <c:v>6700</c:v>
                </c:pt>
                <c:pt idx="68">
                  <c:v>6800</c:v>
                </c:pt>
                <c:pt idx="69">
                  <c:v>6900</c:v>
                </c:pt>
                <c:pt idx="70">
                  <c:v>7000</c:v>
                </c:pt>
                <c:pt idx="71">
                  <c:v>7100</c:v>
                </c:pt>
                <c:pt idx="72">
                  <c:v>7200</c:v>
                </c:pt>
                <c:pt idx="73">
                  <c:v>7300</c:v>
                </c:pt>
                <c:pt idx="74">
                  <c:v>7400</c:v>
                </c:pt>
                <c:pt idx="75">
                  <c:v>7500</c:v>
                </c:pt>
                <c:pt idx="76">
                  <c:v>7600</c:v>
                </c:pt>
                <c:pt idx="77">
                  <c:v>7700</c:v>
                </c:pt>
                <c:pt idx="78">
                  <c:v>7800</c:v>
                </c:pt>
                <c:pt idx="79">
                  <c:v>7900</c:v>
                </c:pt>
                <c:pt idx="80">
                  <c:v>8000</c:v>
                </c:pt>
                <c:pt idx="81">
                  <c:v>8100</c:v>
                </c:pt>
                <c:pt idx="82">
                  <c:v>8200</c:v>
                </c:pt>
                <c:pt idx="83">
                  <c:v>8300</c:v>
                </c:pt>
                <c:pt idx="84">
                  <c:v>8400</c:v>
                </c:pt>
                <c:pt idx="85">
                  <c:v>8500</c:v>
                </c:pt>
                <c:pt idx="86">
                  <c:v>8600</c:v>
                </c:pt>
                <c:pt idx="87">
                  <c:v>8700</c:v>
                </c:pt>
                <c:pt idx="88">
                  <c:v>8800</c:v>
                </c:pt>
                <c:pt idx="89">
                  <c:v>8900</c:v>
                </c:pt>
                <c:pt idx="90">
                  <c:v>9000</c:v>
                </c:pt>
                <c:pt idx="91">
                  <c:v>9100</c:v>
                </c:pt>
                <c:pt idx="92">
                  <c:v>9200</c:v>
                </c:pt>
                <c:pt idx="93">
                  <c:v>9300</c:v>
                </c:pt>
                <c:pt idx="94">
                  <c:v>9400</c:v>
                </c:pt>
                <c:pt idx="95">
                  <c:v>9500</c:v>
                </c:pt>
                <c:pt idx="96">
                  <c:v>9600</c:v>
                </c:pt>
                <c:pt idx="97">
                  <c:v>9700</c:v>
                </c:pt>
                <c:pt idx="98">
                  <c:v>9800</c:v>
                </c:pt>
                <c:pt idx="99">
                  <c:v>9900</c:v>
                </c:pt>
                <c:pt idx="100">
                  <c:v>10000</c:v>
                </c:pt>
              </c:numCache>
            </c:numRef>
          </c:xVal>
          <c:yVal>
            <c:numRef>
              <c:f>Sheet1!$Q$3:$Q$103</c:f>
              <c:numCache>
                <c:formatCode>General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62C-40C6-8CED-4D9EDF748B2C}"/>
            </c:ext>
          </c:extLst>
        </c:ser>
        <c:ser>
          <c:idx val="1"/>
          <c:order val="1"/>
          <c:tx>
            <c:strRef>
              <c:f>Sheet1!$R$2</c:f>
              <c:strCache>
                <c:ptCount val="1"/>
                <c:pt idx="0">
                  <c:v>1000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diamond"/>
            <c:size val="4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Sheet1!$A$3:$A$103</c:f>
              <c:numCache>
                <c:formatCode>General</c:formatCode>
                <c:ptCount val="101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  <c:pt idx="31">
                  <c:v>3100</c:v>
                </c:pt>
                <c:pt idx="32">
                  <c:v>3200</c:v>
                </c:pt>
                <c:pt idx="33">
                  <c:v>3300</c:v>
                </c:pt>
                <c:pt idx="34">
                  <c:v>3400</c:v>
                </c:pt>
                <c:pt idx="35">
                  <c:v>3500</c:v>
                </c:pt>
                <c:pt idx="36">
                  <c:v>3600</c:v>
                </c:pt>
                <c:pt idx="37">
                  <c:v>3700</c:v>
                </c:pt>
                <c:pt idx="38">
                  <c:v>3800</c:v>
                </c:pt>
                <c:pt idx="39">
                  <c:v>3900</c:v>
                </c:pt>
                <c:pt idx="40">
                  <c:v>4000</c:v>
                </c:pt>
                <c:pt idx="41">
                  <c:v>4100</c:v>
                </c:pt>
                <c:pt idx="42">
                  <c:v>4200</c:v>
                </c:pt>
                <c:pt idx="43">
                  <c:v>4300</c:v>
                </c:pt>
                <c:pt idx="44">
                  <c:v>4400</c:v>
                </c:pt>
                <c:pt idx="45">
                  <c:v>4500</c:v>
                </c:pt>
                <c:pt idx="46">
                  <c:v>4600</c:v>
                </c:pt>
                <c:pt idx="47">
                  <c:v>4700</c:v>
                </c:pt>
                <c:pt idx="48">
                  <c:v>4800</c:v>
                </c:pt>
                <c:pt idx="49">
                  <c:v>4900</c:v>
                </c:pt>
                <c:pt idx="50">
                  <c:v>5000</c:v>
                </c:pt>
                <c:pt idx="51">
                  <c:v>5100</c:v>
                </c:pt>
                <c:pt idx="52">
                  <c:v>5200</c:v>
                </c:pt>
                <c:pt idx="53">
                  <c:v>5300</c:v>
                </c:pt>
                <c:pt idx="54">
                  <c:v>5400</c:v>
                </c:pt>
                <c:pt idx="55">
                  <c:v>5500</c:v>
                </c:pt>
                <c:pt idx="56">
                  <c:v>5600</c:v>
                </c:pt>
                <c:pt idx="57">
                  <c:v>5700</c:v>
                </c:pt>
                <c:pt idx="58">
                  <c:v>5800</c:v>
                </c:pt>
                <c:pt idx="59">
                  <c:v>5900</c:v>
                </c:pt>
                <c:pt idx="60">
                  <c:v>6000</c:v>
                </c:pt>
                <c:pt idx="61">
                  <c:v>6100</c:v>
                </c:pt>
                <c:pt idx="62">
                  <c:v>6200</c:v>
                </c:pt>
                <c:pt idx="63">
                  <c:v>6300</c:v>
                </c:pt>
                <c:pt idx="64">
                  <c:v>6400</c:v>
                </c:pt>
                <c:pt idx="65">
                  <c:v>6500</c:v>
                </c:pt>
                <c:pt idx="66">
                  <c:v>6600</c:v>
                </c:pt>
                <c:pt idx="67">
                  <c:v>6700</c:v>
                </c:pt>
                <c:pt idx="68">
                  <c:v>6800</c:v>
                </c:pt>
                <c:pt idx="69">
                  <c:v>6900</c:v>
                </c:pt>
                <c:pt idx="70">
                  <c:v>7000</c:v>
                </c:pt>
                <c:pt idx="71">
                  <c:v>7100</c:v>
                </c:pt>
                <c:pt idx="72">
                  <c:v>7200</c:v>
                </c:pt>
                <c:pt idx="73">
                  <c:v>7300</c:v>
                </c:pt>
                <c:pt idx="74">
                  <c:v>7400</c:v>
                </c:pt>
                <c:pt idx="75">
                  <c:v>7500</c:v>
                </c:pt>
                <c:pt idx="76">
                  <c:v>7600</c:v>
                </c:pt>
                <c:pt idx="77">
                  <c:v>7700</c:v>
                </c:pt>
                <c:pt idx="78">
                  <c:v>7800</c:v>
                </c:pt>
                <c:pt idx="79">
                  <c:v>7900</c:v>
                </c:pt>
                <c:pt idx="80">
                  <c:v>8000</c:v>
                </c:pt>
                <c:pt idx="81">
                  <c:v>8100</c:v>
                </c:pt>
                <c:pt idx="82">
                  <c:v>8200</c:v>
                </c:pt>
                <c:pt idx="83">
                  <c:v>8300</c:v>
                </c:pt>
                <c:pt idx="84">
                  <c:v>8400</c:v>
                </c:pt>
                <c:pt idx="85">
                  <c:v>8500</c:v>
                </c:pt>
                <c:pt idx="86">
                  <c:v>8600</c:v>
                </c:pt>
                <c:pt idx="87">
                  <c:v>8700</c:v>
                </c:pt>
                <c:pt idx="88">
                  <c:v>8800</c:v>
                </c:pt>
                <c:pt idx="89">
                  <c:v>8900</c:v>
                </c:pt>
                <c:pt idx="90">
                  <c:v>9000</c:v>
                </c:pt>
                <c:pt idx="91">
                  <c:v>9100</c:v>
                </c:pt>
                <c:pt idx="92">
                  <c:v>9200</c:v>
                </c:pt>
                <c:pt idx="93">
                  <c:v>9300</c:v>
                </c:pt>
                <c:pt idx="94">
                  <c:v>9400</c:v>
                </c:pt>
                <c:pt idx="95">
                  <c:v>9500</c:v>
                </c:pt>
                <c:pt idx="96">
                  <c:v>9600</c:v>
                </c:pt>
                <c:pt idx="97">
                  <c:v>9700</c:v>
                </c:pt>
                <c:pt idx="98">
                  <c:v>9800</c:v>
                </c:pt>
                <c:pt idx="99">
                  <c:v>9900</c:v>
                </c:pt>
                <c:pt idx="100">
                  <c:v>10000</c:v>
                </c:pt>
              </c:numCache>
            </c:numRef>
          </c:xVal>
          <c:yVal>
            <c:numRef>
              <c:f>Sheet1!$R$3:$R$103</c:f>
              <c:numCache>
                <c:formatCode>General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3</c:v>
                </c:pt>
                <c:pt idx="69">
                  <c:v>3</c:v>
                </c:pt>
                <c:pt idx="70">
                  <c:v>4</c:v>
                </c:pt>
                <c:pt idx="71">
                  <c:v>5</c:v>
                </c:pt>
                <c:pt idx="72">
                  <c:v>5</c:v>
                </c:pt>
                <c:pt idx="73">
                  <c:v>5</c:v>
                </c:pt>
                <c:pt idx="74">
                  <c:v>5</c:v>
                </c:pt>
                <c:pt idx="75">
                  <c:v>5</c:v>
                </c:pt>
                <c:pt idx="76">
                  <c:v>5</c:v>
                </c:pt>
                <c:pt idx="77">
                  <c:v>6</c:v>
                </c:pt>
                <c:pt idx="78">
                  <c:v>6</c:v>
                </c:pt>
                <c:pt idx="79">
                  <c:v>6</c:v>
                </c:pt>
                <c:pt idx="80">
                  <c:v>7</c:v>
                </c:pt>
                <c:pt idx="81">
                  <c:v>7</c:v>
                </c:pt>
                <c:pt idx="82">
                  <c:v>8</c:v>
                </c:pt>
                <c:pt idx="83">
                  <c:v>9</c:v>
                </c:pt>
                <c:pt idx="84">
                  <c:v>9</c:v>
                </c:pt>
                <c:pt idx="85">
                  <c:v>10</c:v>
                </c:pt>
                <c:pt idx="86">
                  <c:v>10</c:v>
                </c:pt>
                <c:pt idx="87">
                  <c:v>11</c:v>
                </c:pt>
                <c:pt idx="88">
                  <c:v>12</c:v>
                </c:pt>
                <c:pt idx="89">
                  <c:v>13</c:v>
                </c:pt>
                <c:pt idx="90">
                  <c:v>15</c:v>
                </c:pt>
                <c:pt idx="91">
                  <c:v>17</c:v>
                </c:pt>
                <c:pt idx="92">
                  <c:v>17</c:v>
                </c:pt>
                <c:pt idx="93">
                  <c:v>18</c:v>
                </c:pt>
                <c:pt idx="94">
                  <c:v>18</c:v>
                </c:pt>
                <c:pt idx="95">
                  <c:v>18</c:v>
                </c:pt>
                <c:pt idx="96">
                  <c:v>18</c:v>
                </c:pt>
                <c:pt idx="97">
                  <c:v>18</c:v>
                </c:pt>
                <c:pt idx="98">
                  <c:v>19</c:v>
                </c:pt>
                <c:pt idx="99">
                  <c:v>20</c:v>
                </c:pt>
                <c:pt idx="100">
                  <c:v>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62C-40C6-8CED-4D9EDF748B2C}"/>
            </c:ext>
          </c:extLst>
        </c:ser>
        <c:ser>
          <c:idx val="2"/>
          <c:order val="2"/>
          <c:tx>
            <c:strRef>
              <c:f>Sheet1!$S$2</c:f>
              <c:strCache>
                <c:ptCount val="1"/>
                <c:pt idx="0">
                  <c:v>500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diamond"/>
            <c:size val="4"/>
            <c:spPr>
              <a:solidFill>
                <a:srgbClr val="92D050"/>
              </a:solidFill>
              <a:ln w="9525">
                <a:solidFill>
                  <a:srgbClr val="92D050"/>
                </a:solidFill>
              </a:ln>
              <a:effectLst/>
            </c:spPr>
          </c:marker>
          <c:xVal>
            <c:numRef>
              <c:f>Sheet1!$A$3:$A$103</c:f>
              <c:numCache>
                <c:formatCode>General</c:formatCode>
                <c:ptCount val="101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  <c:pt idx="31">
                  <c:v>3100</c:v>
                </c:pt>
                <c:pt idx="32">
                  <c:v>3200</c:v>
                </c:pt>
                <c:pt idx="33">
                  <c:v>3300</c:v>
                </c:pt>
                <c:pt idx="34">
                  <c:v>3400</c:v>
                </c:pt>
                <c:pt idx="35">
                  <c:v>3500</c:v>
                </c:pt>
                <c:pt idx="36">
                  <c:v>3600</c:v>
                </c:pt>
                <c:pt idx="37">
                  <c:v>3700</c:v>
                </c:pt>
                <c:pt idx="38">
                  <c:v>3800</c:v>
                </c:pt>
                <c:pt idx="39">
                  <c:v>3900</c:v>
                </c:pt>
                <c:pt idx="40">
                  <c:v>4000</c:v>
                </c:pt>
                <c:pt idx="41">
                  <c:v>4100</c:v>
                </c:pt>
                <c:pt idx="42">
                  <c:v>4200</c:v>
                </c:pt>
                <c:pt idx="43">
                  <c:v>4300</c:v>
                </c:pt>
                <c:pt idx="44">
                  <c:v>4400</c:v>
                </c:pt>
                <c:pt idx="45">
                  <c:v>4500</c:v>
                </c:pt>
                <c:pt idx="46">
                  <c:v>4600</c:v>
                </c:pt>
                <c:pt idx="47">
                  <c:v>4700</c:v>
                </c:pt>
                <c:pt idx="48">
                  <c:v>4800</c:v>
                </c:pt>
                <c:pt idx="49">
                  <c:v>4900</c:v>
                </c:pt>
                <c:pt idx="50">
                  <c:v>5000</c:v>
                </c:pt>
                <c:pt idx="51">
                  <c:v>5100</c:v>
                </c:pt>
                <c:pt idx="52">
                  <c:v>5200</c:v>
                </c:pt>
                <c:pt idx="53">
                  <c:v>5300</c:v>
                </c:pt>
                <c:pt idx="54">
                  <c:v>5400</c:v>
                </c:pt>
                <c:pt idx="55">
                  <c:v>5500</c:v>
                </c:pt>
                <c:pt idx="56">
                  <c:v>5600</c:v>
                </c:pt>
                <c:pt idx="57">
                  <c:v>5700</c:v>
                </c:pt>
                <c:pt idx="58">
                  <c:v>5800</c:v>
                </c:pt>
                <c:pt idx="59">
                  <c:v>5900</c:v>
                </c:pt>
                <c:pt idx="60">
                  <c:v>6000</c:v>
                </c:pt>
                <c:pt idx="61">
                  <c:v>6100</c:v>
                </c:pt>
                <c:pt idx="62">
                  <c:v>6200</c:v>
                </c:pt>
                <c:pt idx="63">
                  <c:v>6300</c:v>
                </c:pt>
                <c:pt idx="64">
                  <c:v>6400</c:v>
                </c:pt>
                <c:pt idx="65">
                  <c:v>6500</c:v>
                </c:pt>
                <c:pt idx="66">
                  <c:v>6600</c:v>
                </c:pt>
                <c:pt idx="67">
                  <c:v>6700</c:v>
                </c:pt>
                <c:pt idx="68">
                  <c:v>6800</c:v>
                </c:pt>
                <c:pt idx="69">
                  <c:v>6900</c:v>
                </c:pt>
                <c:pt idx="70">
                  <c:v>7000</c:v>
                </c:pt>
                <c:pt idx="71">
                  <c:v>7100</c:v>
                </c:pt>
                <c:pt idx="72">
                  <c:v>7200</c:v>
                </c:pt>
                <c:pt idx="73">
                  <c:v>7300</c:v>
                </c:pt>
                <c:pt idx="74">
                  <c:v>7400</c:v>
                </c:pt>
                <c:pt idx="75">
                  <c:v>7500</c:v>
                </c:pt>
                <c:pt idx="76">
                  <c:v>7600</c:v>
                </c:pt>
                <c:pt idx="77">
                  <c:v>7700</c:v>
                </c:pt>
                <c:pt idx="78">
                  <c:v>7800</c:v>
                </c:pt>
                <c:pt idx="79">
                  <c:v>7900</c:v>
                </c:pt>
                <c:pt idx="80">
                  <c:v>8000</c:v>
                </c:pt>
                <c:pt idx="81">
                  <c:v>8100</c:v>
                </c:pt>
                <c:pt idx="82">
                  <c:v>8200</c:v>
                </c:pt>
                <c:pt idx="83">
                  <c:v>8300</c:v>
                </c:pt>
                <c:pt idx="84">
                  <c:v>8400</c:v>
                </c:pt>
                <c:pt idx="85">
                  <c:v>8500</c:v>
                </c:pt>
                <c:pt idx="86">
                  <c:v>8600</c:v>
                </c:pt>
                <c:pt idx="87">
                  <c:v>8700</c:v>
                </c:pt>
                <c:pt idx="88">
                  <c:v>8800</c:v>
                </c:pt>
                <c:pt idx="89">
                  <c:v>8900</c:v>
                </c:pt>
                <c:pt idx="90">
                  <c:v>9000</c:v>
                </c:pt>
                <c:pt idx="91">
                  <c:v>9100</c:v>
                </c:pt>
                <c:pt idx="92">
                  <c:v>9200</c:v>
                </c:pt>
                <c:pt idx="93">
                  <c:v>9300</c:v>
                </c:pt>
                <c:pt idx="94">
                  <c:v>9400</c:v>
                </c:pt>
                <c:pt idx="95">
                  <c:v>9500</c:v>
                </c:pt>
                <c:pt idx="96">
                  <c:v>9600</c:v>
                </c:pt>
                <c:pt idx="97">
                  <c:v>9700</c:v>
                </c:pt>
                <c:pt idx="98">
                  <c:v>9800</c:v>
                </c:pt>
                <c:pt idx="99">
                  <c:v>9900</c:v>
                </c:pt>
                <c:pt idx="100">
                  <c:v>10000</c:v>
                </c:pt>
              </c:numCache>
            </c:numRef>
          </c:xVal>
          <c:yVal>
            <c:numRef>
              <c:f>Sheet1!$S$3:$S$103</c:f>
              <c:numCache>
                <c:formatCode>General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6</c:v>
                </c:pt>
                <c:pt idx="36">
                  <c:v>7</c:v>
                </c:pt>
                <c:pt idx="37">
                  <c:v>8</c:v>
                </c:pt>
                <c:pt idx="38">
                  <c:v>9</c:v>
                </c:pt>
                <c:pt idx="39">
                  <c:v>10</c:v>
                </c:pt>
                <c:pt idx="40">
                  <c:v>11</c:v>
                </c:pt>
                <c:pt idx="41">
                  <c:v>11</c:v>
                </c:pt>
                <c:pt idx="42">
                  <c:v>11</c:v>
                </c:pt>
                <c:pt idx="43">
                  <c:v>13</c:v>
                </c:pt>
                <c:pt idx="44">
                  <c:v>15</c:v>
                </c:pt>
                <c:pt idx="45">
                  <c:v>16</c:v>
                </c:pt>
                <c:pt idx="46">
                  <c:v>17</c:v>
                </c:pt>
                <c:pt idx="47">
                  <c:v>18</c:v>
                </c:pt>
                <c:pt idx="48">
                  <c:v>20</c:v>
                </c:pt>
                <c:pt idx="49">
                  <c:v>22</c:v>
                </c:pt>
                <c:pt idx="50">
                  <c:v>22</c:v>
                </c:pt>
                <c:pt idx="51">
                  <c:v>26</c:v>
                </c:pt>
                <c:pt idx="52">
                  <c:v>30</c:v>
                </c:pt>
                <c:pt idx="53">
                  <c:v>35</c:v>
                </c:pt>
                <c:pt idx="54">
                  <c:v>37</c:v>
                </c:pt>
                <c:pt idx="55">
                  <c:v>43</c:v>
                </c:pt>
                <c:pt idx="56">
                  <c:v>44</c:v>
                </c:pt>
                <c:pt idx="57">
                  <c:v>44</c:v>
                </c:pt>
                <c:pt idx="58">
                  <c:v>50</c:v>
                </c:pt>
                <c:pt idx="59">
                  <c:v>51</c:v>
                </c:pt>
                <c:pt idx="60">
                  <c:v>52</c:v>
                </c:pt>
                <c:pt idx="61">
                  <c:v>56</c:v>
                </c:pt>
                <c:pt idx="62">
                  <c:v>63</c:v>
                </c:pt>
                <c:pt idx="63">
                  <c:v>67</c:v>
                </c:pt>
                <c:pt idx="64">
                  <c:v>73</c:v>
                </c:pt>
                <c:pt idx="65">
                  <c:v>76</c:v>
                </c:pt>
                <c:pt idx="66">
                  <c:v>79</c:v>
                </c:pt>
                <c:pt idx="67">
                  <c:v>80</c:v>
                </c:pt>
                <c:pt idx="68">
                  <c:v>83</c:v>
                </c:pt>
                <c:pt idx="69">
                  <c:v>85</c:v>
                </c:pt>
                <c:pt idx="70">
                  <c:v>89</c:v>
                </c:pt>
                <c:pt idx="71">
                  <c:v>97</c:v>
                </c:pt>
                <c:pt idx="72">
                  <c:v>104</c:v>
                </c:pt>
                <c:pt idx="73">
                  <c:v>108</c:v>
                </c:pt>
                <c:pt idx="74">
                  <c:v>117</c:v>
                </c:pt>
                <c:pt idx="75">
                  <c:v>122</c:v>
                </c:pt>
                <c:pt idx="76">
                  <c:v>125</c:v>
                </c:pt>
                <c:pt idx="77">
                  <c:v>131</c:v>
                </c:pt>
                <c:pt idx="78">
                  <c:v>136</c:v>
                </c:pt>
                <c:pt idx="79">
                  <c:v>139</c:v>
                </c:pt>
                <c:pt idx="80">
                  <c:v>147</c:v>
                </c:pt>
                <c:pt idx="81">
                  <c:v>149</c:v>
                </c:pt>
                <c:pt idx="82">
                  <c:v>160</c:v>
                </c:pt>
                <c:pt idx="83">
                  <c:v>163</c:v>
                </c:pt>
                <c:pt idx="84">
                  <c:v>168</c:v>
                </c:pt>
                <c:pt idx="85">
                  <c:v>171</c:v>
                </c:pt>
                <c:pt idx="86">
                  <c:v>177</c:v>
                </c:pt>
                <c:pt idx="87">
                  <c:v>185</c:v>
                </c:pt>
                <c:pt idx="88">
                  <c:v>191</c:v>
                </c:pt>
                <c:pt idx="89">
                  <c:v>196</c:v>
                </c:pt>
                <c:pt idx="90">
                  <c:v>199</c:v>
                </c:pt>
                <c:pt idx="91">
                  <c:v>203</c:v>
                </c:pt>
                <c:pt idx="92">
                  <c:v>210</c:v>
                </c:pt>
                <c:pt idx="93">
                  <c:v>217</c:v>
                </c:pt>
                <c:pt idx="94">
                  <c:v>224</c:v>
                </c:pt>
                <c:pt idx="95">
                  <c:v>231</c:v>
                </c:pt>
                <c:pt idx="96">
                  <c:v>235</c:v>
                </c:pt>
                <c:pt idx="97">
                  <c:v>241</c:v>
                </c:pt>
                <c:pt idx="98">
                  <c:v>247</c:v>
                </c:pt>
                <c:pt idx="99">
                  <c:v>255</c:v>
                </c:pt>
                <c:pt idx="100">
                  <c:v>259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62C-40C6-8CED-4D9EDF748B2C}"/>
            </c:ext>
          </c:extLst>
        </c:ser>
        <c:ser>
          <c:idx val="3"/>
          <c:order val="3"/>
          <c:tx>
            <c:strRef>
              <c:f>Sheet1!$T$2</c:f>
              <c:strCache>
                <c:ptCount val="1"/>
                <c:pt idx="0">
                  <c:v>100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diamond"/>
            <c:size val="4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Sheet1!$A$3:$A$103</c:f>
              <c:numCache>
                <c:formatCode>General</c:formatCode>
                <c:ptCount val="101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  <c:pt idx="31">
                  <c:v>3100</c:v>
                </c:pt>
                <c:pt idx="32">
                  <c:v>3200</c:v>
                </c:pt>
                <c:pt idx="33">
                  <c:v>3300</c:v>
                </c:pt>
                <c:pt idx="34">
                  <c:v>3400</c:v>
                </c:pt>
                <c:pt idx="35">
                  <c:v>3500</c:v>
                </c:pt>
                <c:pt idx="36">
                  <c:v>3600</c:v>
                </c:pt>
                <c:pt idx="37">
                  <c:v>3700</c:v>
                </c:pt>
                <c:pt idx="38">
                  <c:v>3800</c:v>
                </c:pt>
                <c:pt idx="39">
                  <c:v>3900</c:v>
                </c:pt>
                <c:pt idx="40">
                  <c:v>4000</c:v>
                </c:pt>
                <c:pt idx="41">
                  <c:v>4100</c:v>
                </c:pt>
                <c:pt idx="42">
                  <c:v>4200</c:v>
                </c:pt>
                <c:pt idx="43">
                  <c:v>4300</c:v>
                </c:pt>
                <c:pt idx="44">
                  <c:v>4400</c:v>
                </c:pt>
                <c:pt idx="45">
                  <c:v>4500</c:v>
                </c:pt>
                <c:pt idx="46">
                  <c:v>4600</c:v>
                </c:pt>
                <c:pt idx="47">
                  <c:v>4700</c:v>
                </c:pt>
                <c:pt idx="48">
                  <c:v>4800</c:v>
                </c:pt>
                <c:pt idx="49">
                  <c:v>4900</c:v>
                </c:pt>
                <c:pt idx="50">
                  <c:v>5000</c:v>
                </c:pt>
                <c:pt idx="51">
                  <c:v>5100</c:v>
                </c:pt>
                <c:pt idx="52">
                  <c:v>5200</c:v>
                </c:pt>
                <c:pt idx="53">
                  <c:v>5300</c:v>
                </c:pt>
                <c:pt idx="54">
                  <c:v>5400</c:v>
                </c:pt>
                <c:pt idx="55">
                  <c:v>5500</c:v>
                </c:pt>
                <c:pt idx="56">
                  <c:v>5600</c:v>
                </c:pt>
                <c:pt idx="57">
                  <c:v>5700</c:v>
                </c:pt>
                <c:pt idx="58">
                  <c:v>5800</c:v>
                </c:pt>
                <c:pt idx="59">
                  <c:v>5900</c:v>
                </c:pt>
                <c:pt idx="60">
                  <c:v>6000</c:v>
                </c:pt>
                <c:pt idx="61">
                  <c:v>6100</c:v>
                </c:pt>
                <c:pt idx="62">
                  <c:v>6200</c:v>
                </c:pt>
                <c:pt idx="63">
                  <c:v>6300</c:v>
                </c:pt>
                <c:pt idx="64">
                  <c:v>6400</c:v>
                </c:pt>
                <c:pt idx="65">
                  <c:v>6500</c:v>
                </c:pt>
                <c:pt idx="66">
                  <c:v>6600</c:v>
                </c:pt>
                <c:pt idx="67">
                  <c:v>6700</c:v>
                </c:pt>
                <c:pt idx="68">
                  <c:v>6800</c:v>
                </c:pt>
                <c:pt idx="69">
                  <c:v>6900</c:v>
                </c:pt>
                <c:pt idx="70">
                  <c:v>7000</c:v>
                </c:pt>
                <c:pt idx="71">
                  <c:v>7100</c:v>
                </c:pt>
                <c:pt idx="72">
                  <c:v>7200</c:v>
                </c:pt>
                <c:pt idx="73">
                  <c:v>7300</c:v>
                </c:pt>
                <c:pt idx="74">
                  <c:v>7400</c:v>
                </c:pt>
                <c:pt idx="75">
                  <c:v>7500</c:v>
                </c:pt>
                <c:pt idx="76">
                  <c:v>7600</c:v>
                </c:pt>
                <c:pt idx="77">
                  <c:v>7700</c:v>
                </c:pt>
                <c:pt idx="78">
                  <c:v>7800</c:v>
                </c:pt>
                <c:pt idx="79">
                  <c:v>7900</c:v>
                </c:pt>
                <c:pt idx="80">
                  <c:v>8000</c:v>
                </c:pt>
                <c:pt idx="81">
                  <c:v>8100</c:v>
                </c:pt>
                <c:pt idx="82">
                  <c:v>8200</c:v>
                </c:pt>
                <c:pt idx="83">
                  <c:v>8300</c:v>
                </c:pt>
                <c:pt idx="84">
                  <c:v>8400</c:v>
                </c:pt>
                <c:pt idx="85">
                  <c:v>8500</c:v>
                </c:pt>
                <c:pt idx="86">
                  <c:v>8600</c:v>
                </c:pt>
                <c:pt idx="87">
                  <c:v>8700</c:v>
                </c:pt>
                <c:pt idx="88">
                  <c:v>8800</c:v>
                </c:pt>
                <c:pt idx="89">
                  <c:v>8900</c:v>
                </c:pt>
                <c:pt idx="90">
                  <c:v>9000</c:v>
                </c:pt>
                <c:pt idx="91">
                  <c:v>9100</c:v>
                </c:pt>
                <c:pt idx="92">
                  <c:v>9200</c:v>
                </c:pt>
                <c:pt idx="93">
                  <c:v>9300</c:v>
                </c:pt>
                <c:pt idx="94">
                  <c:v>9400</c:v>
                </c:pt>
                <c:pt idx="95">
                  <c:v>9500</c:v>
                </c:pt>
                <c:pt idx="96">
                  <c:v>9600</c:v>
                </c:pt>
                <c:pt idx="97">
                  <c:v>9700</c:v>
                </c:pt>
                <c:pt idx="98">
                  <c:v>9800</c:v>
                </c:pt>
                <c:pt idx="99">
                  <c:v>9900</c:v>
                </c:pt>
                <c:pt idx="100">
                  <c:v>10000</c:v>
                </c:pt>
              </c:numCache>
            </c:numRef>
          </c:xVal>
          <c:yVal>
            <c:numRef>
              <c:f>Sheet1!$T$3:$T$103</c:f>
              <c:numCache>
                <c:formatCode>General</c:formatCode>
                <c:ptCount val="1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4</c:v>
                </c:pt>
                <c:pt idx="6">
                  <c:v>5</c:v>
                </c:pt>
                <c:pt idx="7">
                  <c:v>23</c:v>
                </c:pt>
                <c:pt idx="8">
                  <c:v>31</c:v>
                </c:pt>
                <c:pt idx="9">
                  <c:v>33</c:v>
                </c:pt>
                <c:pt idx="10">
                  <c:v>49</c:v>
                </c:pt>
                <c:pt idx="11">
                  <c:v>82</c:v>
                </c:pt>
                <c:pt idx="12">
                  <c:v>96</c:v>
                </c:pt>
                <c:pt idx="13">
                  <c:v>116</c:v>
                </c:pt>
                <c:pt idx="14">
                  <c:v>136</c:v>
                </c:pt>
                <c:pt idx="15">
                  <c:v>163</c:v>
                </c:pt>
                <c:pt idx="16">
                  <c:v>197</c:v>
                </c:pt>
                <c:pt idx="17">
                  <c:v>232</c:v>
                </c:pt>
                <c:pt idx="18">
                  <c:v>254</c:v>
                </c:pt>
                <c:pt idx="19">
                  <c:v>283</c:v>
                </c:pt>
                <c:pt idx="20">
                  <c:v>317</c:v>
                </c:pt>
                <c:pt idx="21">
                  <c:v>353</c:v>
                </c:pt>
                <c:pt idx="22">
                  <c:v>374</c:v>
                </c:pt>
                <c:pt idx="23">
                  <c:v>407</c:v>
                </c:pt>
                <c:pt idx="24">
                  <c:v>437</c:v>
                </c:pt>
                <c:pt idx="25">
                  <c:v>455</c:v>
                </c:pt>
                <c:pt idx="26">
                  <c:v>487</c:v>
                </c:pt>
                <c:pt idx="27">
                  <c:v>526</c:v>
                </c:pt>
                <c:pt idx="28">
                  <c:v>547</c:v>
                </c:pt>
                <c:pt idx="29">
                  <c:v>579</c:v>
                </c:pt>
                <c:pt idx="30">
                  <c:v>595</c:v>
                </c:pt>
                <c:pt idx="31">
                  <c:v>644</c:v>
                </c:pt>
                <c:pt idx="32">
                  <c:v>677</c:v>
                </c:pt>
                <c:pt idx="33">
                  <c:v>701</c:v>
                </c:pt>
                <c:pt idx="34">
                  <c:v>724</c:v>
                </c:pt>
                <c:pt idx="35">
                  <c:v>753</c:v>
                </c:pt>
                <c:pt idx="36">
                  <c:v>779</c:v>
                </c:pt>
                <c:pt idx="37">
                  <c:v>802</c:v>
                </c:pt>
                <c:pt idx="38">
                  <c:v>825</c:v>
                </c:pt>
                <c:pt idx="39">
                  <c:v>840</c:v>
                </c:pt>
                <c:pt idx="40">
                  <c:v>866</c:v>
                </c:pt>
                <c:pt idx="41">
                  <c:v>887</c:v>
                </c:pt>
                <c:pt idx="42">
                  <c:v>902</c:v>
                </c:pt>
                <c:pt idx="43">
                  <c:v>919</c:v>
                </c:pt>
                <c:pt idx="44">
                  <c:v>948</c:v>
                </c:pt>
                <c:pt idx="45">
                  <c:v>960</c:v>
                </c:pt>
                <c:pt idx="46">
                  <c:v>979</c:v>
                </c:pt>
                <c:pt idx="47">
                  <c:v>988</c:v>
                </c:pt>
                <c:pt idx="48">
                  <c:v>1005</c:v>
                </c:pt>
                <c:pt idx="49">
                  <c:v>1024</c:v>
                </c:pt>
                <c:pt idx="50">
                  <c:v>1039</c:v>
                </c:pt>
                <c:pt idx="51">
                  <c:v>1064</c:v>
                </c:pt>
                <c:pt idx="52">
                  <c:v>1080</c:v>
                </c:pt>
                <c:pt idx="53">
                  <c:v>1086</c:v>
                </c:pt>
                <c:pt idx="54">
                  <c:v>1102</c:v>
                </c:pt>
                <c:pt idx="55">
                  <c:v>1135</c:v>
                </c:pt>
                <c:pt idx="56">
                  <c:v>1424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62C-40C6-8CED-4D9EDF748B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2719103"/>
        <c:axId val="822721023"/>
      </c:scatterChart>
      <c:valAx>
        <c:axId val="822719103"/>
        <c:scaling>
          <c:orientation val="minMax"/>
          <c:max val="1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1"/>
                  <a:t>Model 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2721023"/>
        <c:crosses val="autoZero"/>
        <c:crossBetween val="midCat"/>
      </c:valAx>
      <c:valAx>
        <c:axId val="822721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50" b="1"/>
                  <a:t>Alleles Fixed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271910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Sheet1!$V$2</c:f>
              <c:strCache>
                <c:ptCount val="1"/>
                <c:pt idx="0">
                  <c:v>10000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diamond"/>
            <c:size val="4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Sheet1!$A$3:$A$103</c:f>
              <c:numCache>
                <c:formatCode>General</c:formatCode>
                <c:ptCount val="101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  <c:pt idx="31">
                  <c:v>3100</c:v>
                </c:pt>
                <c:pt idx="32">
                  <c:v>3200</c:v>
                </c:pt>
                <c:pt idx="33">
                  <c:v>3300</c:v>
                </c:pt>
                <c:pt idx="34">
                  <c:v>3400</c:v>
                </c:pt>
                <c:pt idx="35">
                  <c:v>3500</c:v>
                </c:pt>
                <c:pt idx="36">
                  <c:v>3600</c:v>
                </c:pt>
                <c:pt idx="37">
                  <c:v>3700</c:v>
                </c:pt>
                <c:pt idx="38">
                  <c:v>3800</c:v>
                </c:pt>
                <c:pt idx="39">
                  <c:v>3900</c:v>
                </c:pt>
                <c:pt idx="40">
                  <c:v>4000</c:v>
                </c:pt>
                <c:pt idx="41">
                  <c:v>4100</c:v>
                </c:pt>
                <c:pt idx="42">
                  <c:v>4200</c:v>
                </c:pt>
                <c:pt idx="43">
                  <c:v>4300</c:v>
                </c:pt>
                <c:pt idx="44">
                  <c:v>4400</c:v>
                </c:pt>
                <c:pt idx="45">
                  <c:v>4500</c:v>
                </c:pt>
                <c:pt idx="46">
                  <c:v>4600</c:v>
                </c:pt>
                <c:pt idx="47">
                  <c:v>4700</c:v>
                </c:pt>
                <c:pt idx="48">
                  <c:v>4800</c:v>
                </c:pt>
                <c:pt idx="49">
                  <c:v>4900</c:v>
                </c:pt>
                <c:pt idx="50">
                  <c:v>5000</c:v>
                </c:pt>
                <c:pt idx="51">
                  <c:v>5100</c:v>
                </c:pt>
                <c:pt idx="52">
                  <c:v>5200</c:v>
                </c:pt>
                <c:pt idx="53">
                  <c:v>5300</c:v>
                </c:pt>
                <c:pt idx="54">
                  <c:v>5400</c:v>
                </c:pt>
                <c:pt idx="55">
                  <c:v>5500</c:v>
                </c:pt>
                <c:pt idx="56">
                  <c:v>5600</c:v>
                </c:pt>
                <c:pt idx="57">
                  <c:v>5700</c:v>
                </c:pt>
                <c:pt idx="58">
                  <c:v>5800</c:v>
                </c:pt>
                <c:pt idx="59">
                  <c:v>5900</c:v>
                </c:pt>
                <c:pt idx="60">
                  <c:v>6000</c:v>
                </c:pt>
                <c:pt idx="61">
                  <c:v>6100</c:v>
                </c:pt>
                <c:pt idx="62">
                  <c:v>6200</c:v>
                </c:pt>
                <c:pt idx="63">
                  <c:v>6300</c:v>
                </c:pt>
                <c:pt idx="64">
                  <c:v>6400</c:v>
                </c:pt>
                <c:pt idx="65">
                  <c:v>6500</c:v>
                </c:pt>
                <c:pt idx="66">
                  <c:v>6600</c:v>
                </c:pt>
                <c:pt idx="67">
                  <c:v>6700</c:v>
                </c:pt>
                <c:pt idx="68">
                  <c:v>6800</c:v>
                </c:pt>
                <c:pt idx="69">
                  <c:v>6900</c:v>
                </c:pt>
                <c:pt idx="70">
                  <c:v>7000</c:v>
                </c:pt>
                <c:pt idx="71">
                  <c:v>7100</c:v>
                </c:pt>
                <c:pt idx="72">
                  <c:v>7200</c:v>
                </c:pt>
                <c:pt idx="73">
                  <c:v>7300</c:v>
                </c:pt>
                <c:pt idx="74">
                  <c:v>7400</c:v>
                </c:pt>
                <c:pt idx="75">
                  <c:v>7500</c:v>
                </c:pt>
                <c:pt idx="76">
                  <c:v>7600</c:v>
                </c:pt>
                <c:pt idx="77">
                  <c:v>7700</c:v>
                </c:pt>
                <c:pt idx="78">
                  <c:v>7800</c:v>
                </c:pt>
                <c:pt idx="79">
                  <c:v>7900</c:v>
                </c:pt>
                <c:pt idx="80">
                  <c:v>8000</c:v>
                </c:pt>
                <c:pt idx="81">
                  <c:v>8100</c:v>
                </c:pt>
                <c:pt idx="82">
                  <c:v>8200</c:v>
                </c:pt>
                <c:pt idx="83">
                  <c:v>8300</c:v>
                </c:pt>
                <c:pt idx="84">
                  <c:v>8400</c:v>
                </c:pt>
                <c:pt idx="85">
                  <c:v>8500</c:v>
                </c:pt>
                <c:pt idx="86">
                  <c:v>8600</c:v>
                </c:pt>
                <c:pt idx="87">
                  <c:v>8700</c:v>
                </c:pt>
                <c:pt idx="88">
                  <c:v>8800</c:v>
                </c:pt>
                <c:pt idx="89">
                  <c:v>8900</c:v>
                </c:pt>
                <c:pt idx="90">
                  <c:v>9000</c:v>
                </c:pt>
                <c:pt idx="91">
                  <c:v>9100</c:v>
                </c:pt>
                <c:pt idx="92">
                  <c:v>9200</c:v>
                </c:pt>
                <c:pt idx="93">
                  <c:v>9300</c:v>
                </c:pt>
                <c:pt idx="94">
                  <c:v>9400</c:v>
                </c:pt>
                <c:pt idx="95">
                  <c:v>9500</c:v>
                </c:pt>
                <c:pt idx="96">
                  <c:v>9600</c:v>
                </c:pt>
                <c:pt idx="97">
                  <c:v>9700</c:v>
                </c:pt>
                <c:pt idx="98">
                  <c:v>9800</c:v>
                </c:pt>
                <c:pt idx="99">
                  <c:v>9900</c:v>
                </c:pt>
                <c:pt idx="100">
                  <c:v>10000</c:v>
                </c:pt>
              </c:numCache>
            </c:numRef>
          </c:xVal>
          <c:yVal>
            <c:numRef>
              <c:f>Sheet1!$V$3:$V$103</c:f>
              <c:numCache>
                <c:formatCode>General</c:formatCode>
                <c:ptCount val="101"/>
                <c:pt idx="0">
                  <c:v>100.9</c:v>
                </c:pt>
                <c:pt idx="1">
                  <c:v>100.9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  <c:pt idx="70">
                  <c:v>100</c:v>
                </c:pt>
                <c:pt idx="71">
                  <c:v>100</c:v>
                </c:pt>
                <c:pt idx="72">
                  <c:v>100</c:v>
                </c:pt>
                <c:pt idx="73">
                  <c:v>100</c:v>
                </c:pt>
                <c:pt idx="74">
                  <c:v>100</c:v>
                </c:pt>
                <c:pt idx="75">
                  <c:v>100</c:v>
                </c:pt>
                <c:pt idx="76">
                  <c:v>100</c:v>
                </c:pt>
                <c:pt idx="77">
                  <c:v>100</c:v>
                </c:pt>
                <c:pt idx="78">
                  <c:v>100</c:v>
                </c:pt>
                <c:pt idx="79">
                  <c:v>100</c:v>
                </c:pt>
                <c:pt idx="80">
                  <c:v>100</c:v>
                </c:pt>
                <c:pt idx="81">
                  <c:v>100</c:v>
                </c:pt>
                <c:pt idx="82">
                  <c:v>100</c:v>
                </c:pt>
                <c:pt idx="83">
                  <c:v>100</c:v>
                </c:pt>
                <c:pt idx="84">
                  <c:v>100</c:v>
                </c:pt>
                <c:pt idx="85">
                  <c:v>100</c:v>
                </c:pt>
                <c:pt idx="86">
                  <c:v>100</c:v>
                </c:pt>
                <c:pt idx="87">
                  <c:v>100</c:v>
                </c:pt>
                <c:pt idx="88">
                  <c:v>100</c:v>
                </c:pt>
                <c:pt idx="89">
                  <c:v>100</c:v>
                </c:pt>
                <c:pt idx="90">
                  <c:v>100</c:v>
                </c:pt>
                <c:pt idx="91">
                  <c:v>100</c:v>
                </c:pt>
                <c:pt idx="92">
                  <c:v>100</c:v>
                </c:pt>
                <c:pt idx="93">
                  <c:v>100</c:v>
                </c:pt>
                <c:pt idx="94">
                  <c:v>100</c:v>
                </c:pt>
                <c:pt idx="95">
                  <c:v>100</c:v>
                </c:pt>
                <c:pt idx="96">
                  <c:v>100</c:v>
                </c:pt>
                <c:pt idx="97">
                  <c:v>100</c:v>
                </c:pt>
                <c:pt idx="98">
                  <c:v>100</c:v>
                </c:pt>
                <c:pt idx="99">
                  <c:v>100</c:v>
                </c:pt>
                <c:pt idx="100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4FC-4749-8C78-A1B627C3CFC9}"/>
            </c:ext>
          </c:extLst>
        </c:ser>
        <c:ser>
          <c:idx val="1"/>
          <c:order val="1"/>
          <c:tx>
            <c:strRef>
              <c:f>Sheet1!$W$2</c:f>
              <c:strCache>
                <c:ptCount val="1"/>
                <c:pt idx="0">
                  <c:v>1000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diamond"/>
            <c:size val="4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Sheet1!$A$3:$A$103</c:f>
              <c:numCache>
                <c:formatCode>General</c:formatCode>
                <c:ptCount val="101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  <c:pt idx="31">
                  <c:v>3100</c:v>
                </c:pt>
                <c:pt idx="32">
                  <c:v>3200</c:v>
                </c:pt>
                <c:pt idx="33">
                  <c:v>3300</c:v>
                </c:pt>
                <c:pt idx="34">
                  <c:v>3400</c:v>
                </c:pt>
                <c:pt idx="35">
                  <c:v>3500</c:v>
                </c:pt>
                <c:pt idx="36">
                  <c:v>3600</c:v>
                </c:pt>
                <c:pt idx="37">
                  <c:v>3700</c:v>
                </c:pt>
                <c:pt idx="38">
                  <c:v>3800</c:v>
                </c:pt>
                <c:pt idx="39">
                  <c:v>3900</c:v>
                </c:pt>
                <c:pt idx="40">
                  <c:v>4000</c:v>
                </c:pt>
                <c:pt idx="41">
                  <c:v>4100</c:v>
                </c:pt>
                <c:pt idx="42">
                  <c:v>4200</c:v>
                </c:pt>
                <c:pt idx="43">
                  <c:v>4300</c:v>
                </c:pt>
                <c:pt idx="44">
                  <c:v>4400</c:v>
                </c:pt>
                <c:pt idx="45">
                  <c:v>4500</c:v>
                </c:pt>
                <c:pt idx="46">
                  <c:v>4600</c:v>
                </c:pt>
                <c:pt idx="47">
                  <c:v>4700</c:v>
                </c:pt>
                <c:pt idx="48">
                  <c:v>4800</c:v>
                </c:pt>
                <c:pt idx="49">
                  <c:v>4900</c:v>
                </c:pt>
                <c:pt idx="50">
                  <c:v>5000</c:v>
                </c:pt>
                <c:pt idx="51">
                  <c:v>5100</c:v>
                </c:pt>
                <c:pt idx="52">
                  <c:v>5200</c:v>
                </c:pt>
                <c:pt idx="53">
                  <c:v>5300</c:v>
                </c:pt>
                <c:pt idx="54">
                  <c:v>5400</c:v>
                </c:pt>
                <c:pt idx="55">
                  <c:v>5500</c:v>
                </c:pt>
                <c:pt idx="56">
                  <c:v>5600</c:v>
                </c:pt>
                <c:pt idx="57">
                  <c:v>5700</c:v>
                </c:pt>
                <c:pt idx="58">
                  <c:v>5800</c:v>
                </c:pt>
                <c:pt idx="59">
                  <c:v>5900</c:v>
                </c:pt>
                <c:pt idx="60">
                  <c:v>6000</c:v>
                </c:pt>
                <c:pt idx="61">
                  <c:v>6100</c:v>
                </c:pt>
                <c:pt idx="62">
                  <c:v>6200</c:v>
                </c:pt>
                <c:pt idx="63">
                  <c:v>6300</c:v>
                </c:pt>
                <c:pt idx="64">
                  <c:v>6400</c:v>
                </c:pt>
                <c:pt idx="65">
                  <c:v>6500</c:v>
                </c:pt>
                <c:pt idx="66">
                  <c:v>6600</c:v>
                </c:pt>
                <c:pt idx="67">
                  <c:v>6700</c:v>
                </c:pt>
                <c:pt idx="68">
                  <c:v>6800</c:v>
                </c:pt>
                <c:pt idx="69">
                  <c:v>6900</c:v>
                </c:pt>
                <c:pt idx="70">
                  <c:v>7000</c:v>
                </c:pt>
                <c:pt idx="71">
                  <c:v>7100</c:v>
                </c:pt>
                <c:pt idx="72">
                  <c:v>7200</c:v>
                </c:pt>
                <c:pt idx="73">
                  <c:v>7300</c:v>
                </c:pt>
                <c:pt idx="74">
                  <c:v>7400</c:v>
                </c:pt>
                <c:pt idx="75">
                  <c:v>7500</c:v>
                </c:pt>
                <c:pt idx="76">
                  <c:v>7600</c:v>
                </c:pt>
                <c:pt idx="77">
                  <c:v>7700</c:v>
                </c:pt>
                <c:pt idx="78">
                  <c:v>7800</c:v>
                </c:pt>
                <c:pt idx="79">
                  <c:v>7900</c:v>
                </c:pt>
                <c:pt idx="80">
                  <c:v>8000</c:v>
                </c:pt>
                <c:pt idx="81">
                  <c:v>8100</c:v>
                </c:pt>
                <c:pt idx="82">
                  <c:v>8200</c:v>
                </c:pt>
                <c:pt idx="83">
                  <c:v>8300</c:v>
                </c:pt>
                <c:pt idx="84">
                  <c:v>8400</c:v>
                </c:pt>
                <c:pt idx="85">
                  <c:v>8500</c:v>
                </c:pt>
                <c:pt idx="86">
                  <c:v>8600</c:v>
                </c:pt>
                <c:pt idx="87">
                  <c:v>8700</c:v>
                </c:pt>
                <c:pt idx="88">
                  <c:v>8800</c:v>
                </c:pt>
                <c:pt idx="89">
                  <c:v>8900</c:v>
                </c:pt>
                <c:pt idx="90">
                  <c:v>9000</c:v>
                </c:pt>
                <c:pt idx="91">
                  <c:v>9100</c:v>
                </c:pt>
                <c:pt idx="92">
                  <c:v>9200</c:v>
                </c:pt>
                <c:pt idx="93">
                  <c:v>9300</c:v>
                </c:pt>
                <c:pt idx="94">
                  <c:v>9400</c:v>
                </c:pt>
                <c:pt idx="95">
                  <c:v>9500</c:v>
                </c:pt>
                <c:pt idx="96">
                  <c:v>9600</c:v>
                </c:pt>
                <c:pt idx="97">
                  <c:v>9700</c:v>
                </c:pt>
                <c:pt idx="98">
                  <c:v>9800</c:v>
                </c:pt>
                <c:pt idx="99">
                  <c:v>9900</c:v>
                </c:pt>
                <c:pt idx="100">
                  <c:v>10000</c:v>
                </c:pt>
              </c:numCache>
            </c:numRef>
          </c:xVal>
          <c:yVal>
            <c:numRef>
              <c:f>Sheet1!$W$3:$W$103</c:f>
              <c:numCache>
                <c:formatCode>General</c:formatCode>
                <c:ptCount val="101"/>
                <c:pt idx="0">
                  <c:v>100.9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99.9</c:v>
                </c:pt>
                <c:pt idx="59">
                  <c:v>99.9</c:v>
                </c:pt>
                <c:pt idx="60">
                  <c:v>99.9</c:v>
                </c:pt>
                <c:pt idx="61">
                  <c:v>99.9</c:v>
                </c:pt>
                <c:pt idx="62">
                  <c:v>99.9</c:v>
                </c:pt>
                <c:pt idx="63">
                  <c:v>99.9</c:v>
                </c:pt>
                <c:pt idx="64">
                  <c:v>99.9</c:v>
                </c:pt>
                <c:pt idx="65">
                  <c:v>99.9</c:v>
                </c:pt>
                <c:pt idx="66">
                  <c:v>99.9</c:v>
                </c:pt>
                <c:pt idx="67">
                  <c:v>99.9</c:v>
                </c:pt>
                <c:pt idx="68">
                  <c:v>99.9</c:v>
                </c:pt>
                <c:pt idx="69">
                  <c:v>99.9</c:v>
                </c:pt>
                <c:pt idx="70">
                  <c:v>99.9</c:v>
                </c:pt>
                <c:pt idx="71">
                  <c:v>99.9</c:v>
                </c:pt>
                <c:pt idx="72">
                  <c:v>99.9</c:v>
                </c:pt>
                <c:pt idx="73">
                  <c:v>99.9</c:v>
                </c:pt>
                <c:pt idx="74">
                  <c:v>99.9</c:v>
                </c:pt>
                <c:pt idx="75">
                  <c:v>99.8</c:v>
                </c:pt>
                <c:pt idx="76">
                  <c:v>99.8</c:v>
                </c:pt>
                <c:pt idx="77">
                  <c:v>99.8</c:v>
                </c:pt>
                <c:pt idx="78">
                  <c:v>99.8</c:v>
                </c:pt>
                <c:pt idx="79">
                  <c:v>99.7</c:v>
                </c:pt>
                <c:pt idx="80">
                  <c:v>99.7</c:v>
                </c:pt>
                <c:pt idx="81">
                  <c:v>99.7</c:v>
                </c:pt>
                <c:pt idx="82">
                  <c:v>99.7</c:v>
                </c:pt>
                <c:pt idx="83">
                  <c:v>99.7</c:v>
                </c:pt>
                <c:pt idx="84">
                  <c:v>99.7</c:v>
                </c:pt>
                <c:pt idx="85">
                  <c:v>99.6</c:v>
                </c:pt>
                <c:pt idx="86">
                  <c:v>99.6</c:v>
                </c:pt>
                <c:pt idx="87">
                  <c:v>99.6</c:v>
                </c:pt>
                <c:pt idx="88">
                  <c:v>99.6</c:v>
                </c:pt>
                <c:pt idx="89">
                  <c:v>99.6</c:v>
                </c:pt>
                <c:pt idx="90">
                  <c:v>99.6</c:v>
                </c:pt>
                <c:pt idx="91">
                  <c:v>99.6</c:v>
                </c:pt>
                <c:pt idx="92">
                  <c:v>99.5</c:v>
                </c:pt>
                <c:pt idx="93">
                  <c:v>99.5</c:v>
                </c:pt>
                <c:pt idx="94">
                  <c:v>99.5</c:v>
                </c:pt>
                <c:pt idx="95">
                  <c:v>99.5</c:v>
                </c:pt>
                <c:pt idx="96">
                  <c:v>99.5</c:v>
                </c:pt>
                <c:pt idx="97">
                  <c:v>99.4</c:v>
                </c:pt>
                <c:pt idx="98">
                  <c:v>99.4</c:v>
                </c:pt>
                <c:pt idx="99">
                  <c:v>99.4</c:v>
                </c:pt>
                <c:pt idx="100">
                  <c:v>99.4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4FC-4749-8C78-A1B627C3CFC9}"/>
            </c:ext>
          </c:extLst>
        </c:ser>
        <c:ser>
          <c:idx val="2"/>
          <c:order val="2"/>
          <c:tx>
            <c:strRef>
              <c:f>Sheet1!$X$2</c:f>
              <c:strCache>
                <c:ptCount val="1"/>
                <c:pt idx="0">
                  <c:v>500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diamond"/>
            <c:size val="4"/>
            <c:spPr>
              <a:solidFill>
                <a:srgbClr val="92D050"/>
              </a:solidFill>
              <a:ln w="9525">
                <a:solidFill>
                  <a:srgbClr val="92D050"/>
                </a:solidFill>
              </a:ln>
              <a:effectLst/>
            </c:spPr>
          </c:marker>
          <c:xVal>
            <c:numRef>
              <c:f>Sheet1!$A$3:$A$103</c:f>
              <c:numCache>
                <c:formatCode>General</c:formatCode>
                <c:ptCount val="101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  <c:pt idx="31">
                  <c:v>3100</c:v>
                </c:pt>
                <c:pt idx="32">
                  <c:v>3200</c:v>
                </c:pt>
                <c:pt idx="33">
                  <c:v>3300</c:v>
                </c:pt>
                <c:pt idx="34">
                  <c:v>3400</c:v>
                </c:pt>
                <c:pt idx="35">
                  <c:v>3500</c:v>
                </c:pt>
                <c:pt idx="36">
                  <c:v>3600</c:v>
                </c:pt>
                <c:pt idx="37">
                  <c:v>3700</c:v>
                </c:pt>
                <c:pt idx="38">
                  <c:v>3800</c:v>
                </c:pt>
                <c:pt idx="39">
                  <c:v>3900</c:v>
                </c:pt>
                <c:pt idx="40">
                  <c:v>4000</c:v>
                </c:pt>
                <c:pt idx="41">
                  <c:v>4100</c:v>
                </c:pt>
                <c:pt idx="42">
                  <c:v>4200</c:v>
                </c:pt>
                <c:pt idx="43">
                  <c:v>4300</c:v>
                </c:pt>
                <c:pt idx="44">
                  <c:v>4400</c:v>
                </c:pt>
                <c:pt idx="45">
                  <c:v>4500</c:v>
                </c:pt>
                <c:pt idx="46">
                  <c:v>4600</c:v>
                </c:pt>
                <c:pt idx="47">
                  <c:v>4700</c:v>
                </c:pt>
                <c:pt idx="48">
                  <c:v>4800</c:v>
                </c:pt>
                <c:pt idx="49">
                  <c:v>4900</c:v>
                </c:pt>
                <c:pt idx="50">
                  <c:v>5000</c:v>
                </c:pt>
                <c:pt idx="51">
                  <c:v>5100</c:v>
                </c:pt>
                <c:pt idx="52">
                  <c:v>5200</c:v>
                </c:pt>
                <c:pt idx="53">
                  <c:v>5300</c:v>
                </c:pt>
                <c:pt idx="54">
                  <c:v>5400</c:v>
                </c:pt>
                <c:pt idx="55">
                  <c:v>5500</c:v>
                </c:pt>
                <c:pt idx="56">
                  <c:v>5600</c:v>
                </c:pt>
                <c:pt idx="57">
                  <c:v>5700</c:v>
                </c:pt>
                <c:pt idx="58">
                  <c:v>5800</c:v>
                </c:pt>
                <c:pt idx="59">
                  <c:v>5900</c:v>
                </c:pt>
                <c:pt idx="60">
                  <c:v>6000</c:v>
                </c:pt>
                <c:pt idx="61">
                  <c:v>6100</c:v>
                </c:pt>
                <c:pt idx="62">
                  <c:v>6200</c:v>
                </c:pt>
                <c:pt idx="63">
                  <c:v>6300</c:v>
                </c:pt>
                <c:pt idx="64">
                  <c:v>6400</c:v>
                </c:pt>
                <c:pt idx="65">
                  <c:v>6500</c:v>
                </c:pt>
                <c:pt idx="66">
                  <c:v>6600</c:v>
                </c:pt>
                <c:pt idx="67">
                  <c:v>6700</c:v>
                </c:pt>
                <c:pt idx="68">
                  <c:v>6800</c:v>
                </c:pt>
                <c:pt idx="69">
                  <c:v>6900</c:v>
                </c:pt>
                <c:pt idx="70">
                  <c:v>7000</c:v>
                </c:pt>
                <c:pt idx="71">
                  <c:v>7100</c:v>
                </c:pt>
                <c:pt idx="72">
                  <c:v>7200</c:v>
                </c:pt>
                <c:pt idx="73">
                  <c:v>7300</c:v>
                </c:pt>
                <c:pt idx="74">
                  <c:v>7400</c:v>
                </c:pt>
                <c:pt idx="75">
                  <c:v>7500</c:v>
                </c:pt>
                <c:pt idx="76">
                  <c:v>7600</c:v>
                </c:pt>
                <c:pt idx="77">
                  <c:v>7700</c:v>
                </c:pt>
                <c:pt idx="78">
                  <c:v>7800</c:v>
                </c:pt>
                <c:pt idx="79">
                  <c:v>7900</c:v>
                </c:pt>
                <c:pt idx="80">
                  <c:v>8000</c:v>
                </c:pt>
                <c:pt idx="81">
                  <c:v>8100</c:v>
                </c:pt>
                <c:pt idx="82">
                  <c:v>8200</c:v>
                </c:pt>
                <c:pt idx="83">
                  <c:v>8300</c:v>
                </c:pt>
                <c:pt idx="84">
                  <c:v>8400</c:v>
                </c:pt>
                <c:pt idx="85">
                  <c:v>8500</c:v>
                </c:pt>
                <c:pt idx="86">
                  <c:v>8600</c:v>
                </c:pt>
                <c:pt idx="87">
                  <c:v>8700</c:v>
                </c:pt>
                <c:pt idx="88">
                  <c:v>8800</c:v>
                </c:pt>
                <c:pt idx="89">
                  <c:v>8900</c:v>
                </c:pt>
                <c:pt idx="90">
                  <c:v>9000</c:v>
                </c:pt>
                <c:pt idx="91">
                  <c:v>9100</c:v>
                </c:pt>
                <c:pt idx="92">
                  <c:v>9200</c:v>
                </c:pt>
                <c:pt idx="93">
                  <c:v>9300</c:v>
                </c:pt>
                <c:pt idx="94">
                  <c:v>9400</c:v>
                </c:pt>
                <c:pt idx="95">
                  <c:v>9500</c:v>
                </c:pt>
                <c:pt idx="96">
                  <c:v>9600</c:v>
                </c:pt>
                <c:pt idx="97">
                  <c:v>9700</c:v>
                </c:pt>
                <c:pt idx="98">
                  <c:v>9800</c:v>
                </c:pt>
                <c:pt idx="99">
                  <c:v>9900</c:v>
                </c:pt>
                <c:pt idx="100">
                  <c:v>10000</c:v>
                </c:pt>
              </c:numCache>
            </c:numRef>
          </c:xVal>
          <c:yVal>
            <c:numRef>
              <c:f>Sheet1!$X$3:$X$103</c:f>
              <c:numCache>
                <c:formatCode>General</c:formatCode>
                <c:ptCount val="101"/>
                <c:pt idx="0">
                  <c:v>100.9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99.9</c:v>
                </c:pt>
                <c:pt idx="31">
                  <c:v>99.9</c:v>
                </c:pt>
                <c:pt idx="32">
                  <c:v>99.9</c:v>
                </c:pt>
                <c:pt idx="33">
                  <c:v>99.9</c:v>
                </c:pt>
                <c:pt idx="34">
                  <c:v>99.8</c:v>
                </c:pt>
                <c:pt idx="35">
                  <c:v>99.8</c:v>
                </c:pt>
                <c:pt idx="36">
                  <c:v>99.8</c:v>
                </c:pt>
                <c:pt idx="37">
                  <c:v>99.7</c:v>
                </c:pt>
                <c:pt idx="38">
                  <c:v>99.7</c:v>
                </c:pt>
                <c:pt idx="39">
                  <c:v>99.7</c:v>
                </c:pt>
                <c:pt idx="40">
                  <c:v>99.7</c:v>
                </c:pt>
                <c:pt idx="41">
                  <c:v>99.7</c:v>
                </c:pt>
                <c:pt idx="42">
                  <c:v>99.7</c:v>
                </c:pt>
                <c:pt idx="43">
                  <c:v>99.6</c:v>
                </c:pt>
                <c:pt idx="44">
                  <c:v>99.6</c:v>
                </c:pt>
                <c:pt idx="45">
                  <c:v>99.6</c:v>
                </c:pt>
                <c:pt idx="46">
                  <c:v>99.6</c:v>
                </c:pt>
                <c:pt idx="47">
                  <c:v>99.5</c:v>
                </c:pt>
                <c:pt idx="48">
                  <c:v>99.4</c:v>
                </c:pt>
                <c:pt idx="49">
                  <c:v>99.3</c:v>
                </c:pt>
                <c:pt idx="50">
                  <c:v>99.3</c:v>
                </c:pt>
                <c:pt idx="51">
                  <c:v>99.2</c:v>
                </c:pt>
                <c:pt idx="52">
                  <c:v>99.1</c:v>
                </c:pt>
                <c:pt idx="53">
                  <c:v>98.9</c:v>
                </c:pt>
                <c:pt idx="54">
                  <c:v>98.9</c:v>
                </c:pt>
                <c:pt idx="55">
                  <c:v>98.8</c:v>
                </c:pt>
                <c:pt idx="56">
                  <c:v>98.8</c:v>
                </c:pt>
                <c:pt idx="57">
                  <c:v>98.6</c:v>
                </c:pt>
                <c:pt idx="58">
                  <c:v>98.5</c:v>
                </c:pt>
                <c:pt idx="59">
                  <c:v>98.4</c:v>
                </c:pt>
                <c:pt idx="60">
                  <c:v>98.3</c:v>
                </c:pt>
                <c:pt idx="61">
                  <c:v>98.2</c:v>
                </c:pt>
                <c:pt idx="62">
                  <c:v>98.1</c:v>
                </c:pt>
                <c:pt idx="63">
                  <c:v>97.8</c:v>
                </c:pt>
                <c:pt idx="64">
                  <c:v>97.7</c:v>
                </c:pt>
                <c:pt idx="65">
                  <c:v>97.6</c:v>
                </c:pt>
                <c:pt idx="66">
                  <c:v>97.5</c:v>
                </c:pt>
                <c:pt idx="67">
                  <c:v>97.3</c:v>
                </c:pt>
                <c:pt idx="68">
                  <c:v>97.1</c:v>
                </c:pt>
                <c:pt idx="69">
                  <c:v>97</c:v>
                </c:pt>
                <c:pt idx="70">
                  <c:v>96.8</c:v>
                </c:pt>
                <c:pt idx="71">
                  <c:v>96.7</c:v>
                </c:pt>
                <c:pt idx="72">
                  <c:v>96.3</c:v>
                </c:pt>
                <c:pt idx="73">
                  <c:v>96.1</c:v>
                </c:pt>
                <c:pt idx="74">
                  <c:v>95.8</c:v>
                </c:pt>
                <c:pt idx="75">
                  <c:v>95.7</c:v>
                </c:pt>
                <c:pt idx="76">
                  <c:v>95.6</c:v>
                </c:pt>
                <c:pt idx="77">
                  <c:v>95.4</c:v>
                </c:pt>
                <c:pt idx="78">
                  <c:v>95.3</c:v>
                </c:pt>
                <c:pt idx="79">
                  <c:v>95.1</c:v>
                </c:pt>
                <c:pt idx="80">
                  <c:v>95</c:v>
                </c:pt>
                <c:pt idx="81">
                  <c:v>94.8</c:v>
                </c:pt>
                <c:pt idx="82">
                  <c:v>94.8</c:v>
                </c:pt>
                <c:pt idx="83">
                  <c:v>94.6</c:v>
                </c:pt>
                <c:pt idx="84">
                  <c:v>94.4</c:v>
                </c:pt>
                <c:pt idx="85">
                  <c:v>94.1</c:v>
                </c:pt>
                <c:pt idx="86">
                  <c:v>94</c:v>
                </c:pt>
                <c:pt idx="87">
                  <c:v>93.6</c:v>
                </c:pt>
                <c:pt idx="88">
                  <c:v>93.4</c:v>
                </c:pt>
                <c:pt idx="89">
                  <c:v>93.1</c:v>
                </c:pt>
                <c:pt idx="90">
                  <c:v>93</c:v>
                </c:pt>
                <c:pt idx="91">
                  <c:v>92.7</c:v>
                </c:pt>
                <c:pt idx="92">
                  <c:v>92.4</c:v>
                </c:pt>
                <c:pt idx="93">
                  <c:v>92.1</c:v>
                </c:pt>
                <c:pt idx="94">
                  <c:v>91.8</c:v>
                </c:pt>
                <c:pt idx="95">
                  <c:v>91.5</c:v>
                </c:pt>
                <c:pt idx="96">
                  <c:v>91.3</c:v>
                </c:pt>
                <c:pt idx="97">
                  <c:v>91.1</c:v>
                </c:pt>
                <c:pt idx="98">
                  <c:v>91</c:v>
                </c:pt>
                <c:pt idx="99">
                  <c:v>90.9</c:v>
                </c:pt>
                <c:pt idx="100">
                  <c:v>90.7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4FC-4749-8C78-A1B627C3CFC9}"/>
            </c:ext>
          </c:extLst>
        </c:ser>
        <c:ser>
          <c:idx val="3"/>
          <c:order val="3"/>
          <c:tx>
            <c:strRef>
              <c:f>Sheet1!$Y$2</c:f>
              <c:strCache>
                <c:ptCount val="1"/>
                <c:pt idx="0">
                  <c:v>100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diamond"/>
            <c:size val="4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Sheet1!$A$3:$A$103</c:f>
              <c:numCache>
                <c:formatCode>General</c:formatCode>
                <c:ptCount val="101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  <c:pt idx="31">
                  <c:v>3100</c:v>
                </c:pt>
                <c:pt idx="32">
                  <c:v>3200</c:v>
                </c:pt>
                <c:pt idx="33">
                  <c:v>3300</c:v>
                </c:pt>
                <c:pt idx="34">
                  <c:v>3400</c:v>
                </c:pt>
                <c:pt idx="35">
                  <c:v>3500</c:v>
                </c:pt>
                <c:pt idx="36">
                  <c:v>3600</c:v>
                </c:pt>
                <c:pt idx="37">
                  <c:v>3700</c:v>
                </c:pt>
                <c:pt idx="38">
                  <c:v>3800</c:v>
                </c:pt>
                <c:pt idx="39">
                  <c:v>3900</c:v>
                </c:pt>
                <c:pt idx="40">
                  <c:v>4000</c:v>
                </c:pt>
                <c:pt idx="41">
                  <c:v>4100</c:v>
                </c:pt>
                <c:pt idx="42">
                  <c:v>4200</c:v>
                </c:pt>
                <c:pt idx="43">
                  <c:v>4300</c:v>
                </c:pt>
                <c:pt idx="44">
                  <c:v>4400</c:v>
                </c:pt>
                <c:pt idx="45">
                  <c:v>4500</c:v>
                </c:pt>
                <c:pt idx="46">
                  <c:v>4600</c:v>
                </c:pt>
                <c:pt idx="47">
                  <c:v>4700</c:v>
                </c:pt>
                <c:pt idx="48">
                  <c:v>4800</c:v>
                </c:pt>
                <c:pt idx="49">
                  <c:v>4900</c:v>
                </c:pt>
                <c:pt idx="50">
                  <c:v>5000</c:v>
                </c:pt>
                <c:pt idx="51">
                  <c:v>5100</c:v>
                </c:pt>
                <c:pt idx="52">
                  <c:v>5200</c:v>
                </c:pt>
                <c:pt idx="53">
                  <c:v>5300</c:v>
                </c:pt>
                <c:pt idx="54">
                  <c:v>5400</c:v>
                </c:pt>
                <c:pt idx="55">
                  <c:v>5500</c:v>
                </c:pt>
                <c:pt idx="56">
                  <c:v>5600</c:v>
                </c:pt>
                <c:pt idx="57">
                  <c:v>5700</c:v>
                </c:pt>
                <c:pt idx="58">
                  <c:v>5800</c:v>
                </c:pt>
                <c:pt idx="59">
                  <c:v>5900</c:v>
                </c:pt>
                <c:pt idx="60">
                  <c:v>6000</c:v>
                </c:pt>
                <c:pt idx="61">
                  <c:v>6100</c:v>
                </c:pt>
                <c:pt idx="62">
                  <c:v>6200</c:v>
                </c:pt>
                <c:pt idx="63">
                  <c:v>6300</c:v>
                </c:pt>
                <c:pt idx="64">
                  <c:v>6400</c:v>
                </c:pt>
                <c:pt idx="65">
                  <c:v>6500</c:v>
                </c:pt>
                <c:pt idx="66">
                  <c:v>6600</c:v>
                </c:pt>
                <c:pt idx="67">
                  <c:v>6700</c:v>
                </c:pt>
                <c:pt idx="68">
                  <c:v>6800</c:v>
                </c:pt>
                <c:pt idx="69">
                  <c:v>6900</c:v>
                </c:pt>
                <c:pt idx="70">
                  <c:v>7000</c:v>
                </c:pt>
                <c:pt idx="71">
                  <c:v>7100</c:v>
                </c:pt>
                <c:pt idx="72">
                  <c:v>7200</c:v>
                </c:pt>
                <c:pt idx="73">
                  <c:v>7300</c:v>
                </c:pt>
                <c:pt idx="74">
                  <c:v>7400</c:v>
                </c:pt>
                <c:pt idx="75">
                  <c:v>7500</c:v>
                </c:pt>
                <c:pt idx="76">
                  <c:v>7600</c:v>
                </c:pt>
                <c:pt idx="77">
                  <c:v>7700</c:v>
                </c:pt>
                <c:pt idx="78">
                  <c:v>7800</c:v>
                </c:pt>
                <c:pt idx="79">
                  <c:v>7900</c:v>
                </c:pt>
                <c:pt idx="80">
                  <c:v>8000</c:v>
                </c:pt>
                <c:pt idx="81">
                  <c:v>8100</c:v>
                </c:pt>
                <c:pt idx="82">
                  <c:v>8200</c:v>
                </c:pt>
                <c:pt idx="83">
                  <c:v>8300</c:v>
                </c:pt>
                <c:pt idx="84">
                  <c:v>8400</c:v>
                </c:pt>
                <c:pt idx="85">
                  <c:v>8500</c:v>
                </c:pt>
                <c:pt idx="86">
                  <c:v>8600</c:v>
                </c:pt>
                <c:pt idx="87">
                  <c:v>8700</c:v>
                </c:pt>
                <c:pt idx="88">
                  <c:v>8800</c:v>
                </c:pt>
                <c:pt idx="89">
                  <c:v>8900</c:v>
                </c:pt>
                <c:pt idx="90">
                  <c:v>9000</c:v>
                </c:pt>
                <c:pt idx="91">
                  <c:v>9100</c:v>
                </c:pt>
                <c:pt idx="92">
                  <c:v>9200</c:v>
                </c:pt>
                <c:pt idx="93">
                  <c:v>9300</c:v>
                </c:pt>
                <c:pt idx="94">
                  <c:v>9400</c:v>
                </c:pt>
                <c:pt idx="95">
                  <c:v>9500</c:v>
                </c:pt>
                <c:pt idx="96">
                  <c:v>9600</c:v>
                </c:pt>
                <c:pt idx="97">
                  <c:v>9700</c:v>
                </c:pt>
                <c:pt idx="98">
                  <c:v>9800</c:v>
                </c:pt>
                <c:pt idx="99">
                  <c:v>9900</c:v>
                </c:pt>
                <c:pt idx="100">
                  <c:v>10000</c:v>
                </c:pt>
              </c:numCache>
            </c:numRef>
          </c:xVal>
          <c:yVal>
            <c:numRef>
              <c:f>Sheet1!$Y$3:$Y$103</c:f>
              <c:numCache>
                <c:formatCode>General</c:formatCode>
                <c:ptCount val="101"/>
                <c:pt idx="0">
                  <c:v>100.9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99.9</c:v>
                </c:pt>
                <c:pt idx="5">
                  <c:v>99.7</c:v>
                </c:pt>
                <c:pt idx="6">
                  <c:v>99.5</c:v>
                </c:pt>
                <c:pt idx="7">
                  <c:v>99.2</c:v>
                </c:pt>
                <c:pt idx="8">
                  <c:v>98.9</c:v>
                </c:pt>
                <c:pt idx="9">
                  <c:v>98.4</c:v>
                </c:pt>
                <c:pt idx="10">
                  <c:v>97.5</c:v>
                </c:pt>
                <c:pt idx="11">
                  <c:v>96.8</c:v>
                </c:pt>
                <c:pt idx="12">
                  <c:v>96.2</c:v>
                </c:pt>
                <c:pt idx="13">
                  <c:v>95.6</c:v>
                </c:pt>
                <c:pt idx="14">
                  <c:v>95.1</c:v>
                </c:pt>
                <c:pt idx="15">
                  <c:v>94.2</c:v>
                </c:pt>
                <c:pt idx="16">
                  <c:v>93.1</c:v>
                </c:pt>
                <c:pt idx="17">
                  <c:v>92.4</c:v>
                </c:pt>
                <c:pt idx="18">
                  <c:v>91.5</c:v>
                </c:pt>
                <c:pt idx="19">
                  <c:v>90.5</c:v>
                </c:pt>
                <c:pt idx="20">
                  <c:v>89.5</c:v>
                </c:pt>
                <c:pt idx="21">
                  <c:v>88.8</c:v>
                </c:pt>
                <c:pt idx="22">
                  <c:v>88.1</c:v>
                </c:pt>
                <c:pt idx="23">
                  <c:v>87.3</c:v>
                </c:pt>
                <c:pt idx="24">
                  <c:v>86.2</c:v>
                </c:pt>
                <c:pt idx="25">
                  <c:v>85.2</c:v>
                </c:pt>
                <c:pt idx="26">
                  <c:v>84.3</c:v>
                </c:pt>
                <c:pt idx="27">
                  <c:v>83.1</c:v>
                </c:pt>
                <c:pt idx="28">
                  <c:v>82.4</c:v>
                </c:pt>
                <c:pt idx="29">
                  <c:v>81.900000000000006</c:v>
                </c:pt>
                <c:pt idx="30">
                  <c:v>81.3</c:v>
                </c:pt>
                <c:pt idx="31">
                  <c:v>79.400000000000006</c:v>
                </c:pt>
                <c:pt idx="32">
                  <c:v>78</c:v>
                </c:pt>
                <c:pt idx="33">
                  <c:v>77.3</c:v>
                </c:pt>
                <c:pt idx="34">
                  <c:v>76.3</c:v>
                </c:pt>
                <c:pt idx="35">
                  <c:v>75.900000000000006</c:v>
                </c:pt>
                <c:pt idx="36">
                  <c:v>75</c:v>
                </c:pt>
                <c:pt idx="37">
                  <c:v>74.400000000000006</c:v>
                </c:pt>
                <c:pt idx="38">
                  <c:v>73.599999999999994</c:v>
                </c:pt>
                <c:pt idx="39">
                  <c:v>73</c:v>
                </c:pt>
                <c:pt idx="40">
                  <c:v>72.5</c:v>
                </c:pt>
                <c:pt idx="41">
                  <c:v>72</c:v>
                </c:pt>
                <c:pt idx="42">
                  <c:v>71.8</c:v>
                </c:pt>
                <c:pt idx="43">
                  <c:v>71.3</c:v>
                </c:pt>
                <c:pt idx="44">
                  <c:v>70.7</c:v>
                </c:pt>
                <c:pt idx="45">
                  <c:v>70.099999999999994</c:v>
                </c:pt>
                <c:pt idx="46">
                  <c:v>69.599999999999994</c:v>
                </c:pt>
                <c:pt idx="47">
                  <c:v>69.3</c:v>
                </c:pt>
                <c:pt idx="48">
                  <c:v>68.8</c:v>
                </c:pt>
                <c:pt idx="49">
                  <c:v>68.3</c:v>
                </c:pt>
                <c:pt idx="50">
                  <c:v>67.7</c:v>
                </c:pt>
                <c:pt idx="51">
                  <c:v>67</c:v>
                </c:pt>
                <c:pt idx="52">
                  <c:v>66.400000000000006</c:v>
                </c:pt>
                <c:pt idx="53">
                  <c:v>66.2</c:v>
                </c:pt>
                <c:pt idx="54">
                  <c:v>65.900000000000006</c:v>
                </c:pt>
                <c:pt idx="55">
                  <c:v>64.5</c:v>
                </c:pt>
                <c:pt idx="56">
                  <c:v>56.2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4FC-4749-8C78-A1B627C3CF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2719103"/>
        <c:axId val="822721023"/>
      </c:scatterChart>
      <c:valAx>
        <c:axId val="822719103"/>
        <c:scaling>
          <c:orientation val="minMax"/>
          <c:max val="1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1"/>
                  <a:t>Model 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2721023"/>
        <c:crosses val="autoZero"/>
        <c:crossBetween val="midCat"/>
      </c:valAx>
      <c:valAx>
        <c:axId val="822721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50" b="1"/>
                  <a:t>Av MAF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271910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Sheet1!$AA$2</c:f>
              <c:strCache>
                <c:ptCount val="1"/>
                <c:pt idx="0">
                  <c:v>10000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diamond"/>
            <c:size val="4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Sheet1!$A$3:$A$103</c:f>
              <c:numCache>
                <c:formatCode>General</c:formatCode>
                <c:ptCount val="101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  <c:pt idx="31">
                  <c:v>3100</c:v>
                </c:pt>
                <c:pt idx="32">
                  <c:v>3200</c:v>
                </c:pt>
                <c:pt idx="33">
                  <c:v>3300</c:v>
                </c:pt>
                <c:pt idx="34">
                  <c:v>3400</c:v>
                </c:pt>
                <c:pt idx="35">
                  <c:v>3500</c:v>
                </c:pt>
                <c:pt idx="36">
                  <c:v>3600</c:v>
                </c:pt>
                <c:pt idx="37">
                  <c:v>3700</c:v>
                </c:pt>
                <c:pt idx="38">
                  <c:v>3800</c:v>
                </c:pt>
                <c:pt idx="39">
                  <c:v>3900</c:v>
                </c:pt>
                <c:pt idx="40">
                  <c:v>4000</c:v>
                </c:pt>
                <c:pt idx="41">
                  <c:v>4100</c:v>
                </c:pt>
                <c:pt idx="42">
                  <c:v>4200</c:v>
                </c:pt>
                <c:pt idx="43">
                  <c:v>4300</c:v>
                </c:pt>
                <c:pt idx="44">
                  <c:v>4400</c:v>
                </c:pt>
                <c:pt idx="45">
                  <c:v>4500</c:v>
                </c:pt>
                <c:pt idx="46">
                  <c:v>4600</c:v>
                </c:pt>
                <c:pt idx="47">
                  <c:v>4700</c:v>
                </c:pt>
                <c:pt idx="48">
                  <c:v>4800</c:v>
                </c:pt>
                <c:pt idx="49">
                  <c:v>4900</c:v>
                </c:pt>
                <c:pt idx="50">
                  <c:v>5000</c:v>
                </c:pt>
                <c:pt idx="51">
                  <c:v>5100</c:v>
                </c:pt>
                <c:pt idx="52">
                  <c:v>5200</c:v>
                </c:pt>
                <c:pt idx="53">
                  <c:v>5300</c:v>
                </c:pt>
                <c:pt idx="54">
                  <c:v>5400</c:v>
                </c:pt>
                <c:pt idx="55">
                  <c:v>5500</c:v>
                </c:pt>
                <c:pt idx="56">
                  <c:v>5600</c:v>
                </c:pt>
                <c:pt idx="57">
                  <c:v>5700</c:v>
                </c:pt>
                <c:pt idx="58">
                  <c:v>5800</c:v>
                </c:pt>
                <c:pt idx="59">
                  <c:v>5900</c:v>
                </c:pt>
                <c:pt idx="60">
                  <c:v>6000</c:v>
                </c:pt>
                <c:pt idx="61">
                  <c:v>6100</c:v>
                </c:pt>
                <c:pt idx="62">
                  <c:v>6200</c:v>
                </c:pt>
                <c:pt idx="63">
                  <c:v>6300</c:v>
                </c:pt>
                <c:pt idx="64">
                  <c:v>6400</c:v>
                </c:pt>
                <c:pt idx="65">
                  <c:v>6500</c:v>
                </c:pt>
                <c:pt idx="66">
                  <c:v>6600</c:v>
                </c:pt>
                <c:pt idx="67">
                  <c:v>6700</c:v>
                </c:pt>
                <c:pt idx="68">
                  <c:v>6800</c:v>
                </c:pt>
                <c:pt idx="69">
                  <c:v>6900</c:v>
                </c:pt>
                <c:pt idx="70">
                  <c:v>7000</c:v>
                </c:pt>
                <c:pt idx="71">
                  <c:v>7100</c:v>
                </c:pt>
                <c:pt idx="72">
                  <c:v>7200</c:v>
                </c:pt>
                <c:pt idx="73">
                  <c:v>7300</c:v>
                </c:pt>
                <c:pt idx="74">
                  <c:v>7400</c:v>
                </c:pt>
                <c:pt idx="75">
                  <c:v>7500</c:v>
                </c:pt>
                <c:pt idx="76">
                  <c:v>7600</c:v>
                </c:pt>
                <c:pt idx="77">
                  <c:v>7700</c:v>
                </c:pt>
                <c:pt idx="78">
                  <c:v>7800</c:v>
                </c:pt>
                <c:pt idx="79">
                  <c:v>7900</c:v>
                </c:pt>
                <c:pt idx="80">
                  <c:v>8000</c:v>
                </c:pt>
                <c:pt idx="81">
                  <c:v>8100</c:v>
                </c:pt>
                <c:pt idx="82">
                  <c:v>8200</c:v>
                </c:pt>
                <c:pt idx="83">
                  <c:v>8300</c:v>
                </c:pt>
                <c:pt idx="84">
                  <c:v>8400</c:v>
                </c:pt>
                <c:pt idx="85">
                  <c:v>8500</c:v>
                </c:pt>
                <c:pt idx="86">
                  <c:v>8600</c:v>
                </c:pt>
                <c:pt idx="87">
                  <c:v>8700</c:v>
                </c:pt>
                <c:pt idx="88">
                  <c:v>8800</c:v>
                </c:pt>
                <c:pt idx="89">
                  <c:v>8900</c:v>
                </c:pt>
                <c:pt idx="90">
                  <c:v>9000</c:v>
                </c:pt>
                <c:pt idx="91">
                  <c:v>9100</c:v>
                </c:pt>
                <c:pt idx="92">
                  <c:v>9200</c:v>
                </c:pt>
                <c:pt idx="93">
                  <c:v>9300</c:v>
                </c:pt>
                <c:pt idx="94">
                  <c:v>9400</c:v>
                </c:pt>
                <c:pt idx="95">
                  <c:v>9500</c:v>
                </c:pt>
                <c:pt idx="96">
                  <c:v>9600</c:v>
                </c:pt>
                <c:pt idx="97">
                  <c:v>9700</c:v>
                </c:pt>
                <c:pt idx="98">
                  <c:v>9800</c:v>
                </c:pt>
                <c:pt idx="99">
                  <c:v>9900</c:v>
                </c:pt>
                <c:pt idx="100">
                  <c:v>10000</c:v>
                </c:pt>
              </c:numCache>
            </c:numRef>
          </c:xVal>
          <c:yVal>
            <c:numRef>
              <c:f>Sheet1!$AA$3:$AA$103</c:f>
              <c:numCache>
                <c:formatCode>General</c:formatCode>
                <c:ptCount val="101"/>
                <c:pt idx="0">
                  <c:v>0</c:v>
                </c:pt>
                <c:pt idx="1">
                  <c:v>8.7000000000000001E-5</c:v>
                </c:pt>
                <c:pt idx="2">
                  <c:v>1.4799999999999999E-4</c:v>
                </c:pt>
                <c:pt idx="3">
                  <c:v>2.23E-4</c:v>
                </c:pt>
                <c:pt idx="4">
                  <c:v>2.8200000000000002E-4</c:v>
                </c:pt>
                <c:pt idx="5">
                  <c:v>3.4600000000000001E-4</c:v>
                </c:pt>
                <c:pt idx="6">
                  <c:v>4.2000000000000002E-4</c:v>
                </c:pt>
                <c:pt idx="7">
                  <c:v>4.7899999999999999E-4</c:v>
                </c:pt>
                <c:pt idx="8">
                  <c:v>5.3499999999999999E-4</c:v>
                </c:pt>
                <c:pt idx="9">
                  <c:v>5.9299999999999999E-4</c:v>
                </c:pt>
                <c:pt idx="10">
                  <c:v>6.5899999999999997E-4</c:v>
                </c:pt>
                <c:pt idx="11">
                  <c:v>7.18E-4</c:v>
                </c:pt>
                <c:pt idx="12">
                  <c:v>7.8299999999999995E-4</c:v>
                </c:pt>
                <c:pt idx="13">
                  <c:v>8.3500000000000002E-4</c:v>
                </c:pt>
                <c:pt idx="14">
                  <c:v>9.3800000000000003E-4</c:v>
                </c:pt>
                <c:pt idx="15">
                  <c:v>1.0169999999999999E-3</c:v>
                </c:pt>
                <c:pt idx="16">
                  <c:v>1.0970000000000001E-3</c:v>
                </c:pt>
                <c:pt idx="17">
                  <c:v>1.1659999999999999E-3</c:v>
                </c:pt>
                <c:pt idx="18">
                  <c:v>1.237E-3</c:v>
                </c:pt>
                <c:pt idx="19">
                  <c:v>1.3010000000000001E-3</c:v>
                </c:pt>
                <c:pt idx="20">
                  <c:v>1.3630000000000001E-3</c:v>
                </c:pt>
                <c:pt idx="21">
                  <c:v>1.4270000000000001E-3</c:v>
                </c:pt>
                <c:pt idx="22">
                  <c:v>1.4760000000000001E-3</c:v>
                </c:pt>
                <c:pt idx="23">
                  <c:v>1.5460000000000001E-3</c:v>
                </c:pt>
                <c:pt idx="24">
                  <c:v>1.6100000000000001E-3</c:v>
                </c:pt>
                <c:pt idx="25">
                  <c:v>1.652E-3</c:v>
                </c:pt>
                <c:pt idx="26">
                  <c:v>1.725E-3</c:v>
                </c:pt>
                <c:pt idx="27">
                  <c:v>1.781E-3</c:v>
                </c:pt>
                <c:pt idx="28">
                  <c:v>1.8439999999999999E-3</c:v>
                </c:pt>
                <c:pt idx="29">
                  <c:v>1.923E-3</c:v>
                </c:pt>
                <c:pt idx="30">
                  <c:v>1.9849999999999998E-3</c:v>
                </c:pt>
                <c:pt idx="31">
                  <c:v>2.0500000000000002E-3</c:v>
                </c:pt>
                <c:pt idx="32">
                  <c:v>2.1329999999999999E-3</c:v>
                </c:pt>
                <c:pt idx="33">
                  <c:v>2.189E-3</c:v>
                </c:pt>
                <c:pt idx="34">
                  <c:v>2.2659999999999998E-3</c:v>
                </c:pt>
                <c:pt idx="35">
                  <c:v>2.3410000000000002E-3</c:v>
                </c:pt>
                <c:pt idx="36">
                  <c:v>2.3770000000000002E-3</c:v>
                </c:pt>
                <c:pt idx="37">
                  <c:v>2.4199999999999998E-3</c:v>
                </c:pt>
                <c:pt idx="38">
                  <c:v>2.5110000000000002E-3</c:v>
                </c:pt>
                <c:pt idx="39">
                  <c:v>2.5829999999999998E-3</c:v>
                </c:pt>
                <c:pt idx="40">
                  <c:v>2.6519999999999998E-3</c:v>
                </c:pt>
                <c:pt idx="41">
                  <c:v>2.728E-3</c:v>
                </c:pt>
                <c:pt idx="42">
                  <c:v>2.7920000000000002E-3</c:v>
                </c:pt>
                <c:pt idx="43">
                  <c:v>2.8349999999999998E-3</c:v>
                </c:pt>
                <c:pt idx="44">
                  <c:v>2.9459999999999998E-3</c:v>
                </c:pt>
                <c:pt idx="45">
                  <c:v>3.0149999999999999E-3</c:v>
                </c:pt>
                <c:pt idx="46">
                  <c:v>3.0720000000000001E-3</c:v>
                </c:pt>
                <c:pt idx="47">
                  <c:v>3.1359999999999999E-3</c:v>
                </c:pt>
                <c:pt idx="48">
                  <c:v>3.1939999999999998E-3</c:v>
                </c:pt>
                <c:pt idx="49">
                  <c:v>3.235E-3</c:v>
                </c:pt>
                <c:pt idx="50">
                  <c:v>3.2929999999999999E-3</c:v>
                </c:pt>
                <c:pt idx="51">
                  <c:v>3.388E-3</c:v>
                </c:pt>
                <c:pt idx="52">
                  <c:v>3.4659999999999999E-3</c:v>
                </c:pt>
                <c:pt idx="53">
                  <c:v>3.5249999999999999E-3</c:v>
                </c:pt>
                <c:pt idx="54">
                  <c:v>3.5490000000000001E-3</c:v>
                </c:pt>
                <c:pt idx="55">
                  <c:v>3.6180000000000001E-3</c:v>
                </c:pt>
                <c:pt idx="56">
                  <c:v>3.673E-3</c:v>
                </c:pt>
                <c:pt idx="57">
                  <c:v>3.738E-3</c:v>
                </c:pt>
                <c:pt idx="58">
                  <c:v>3.7889999999999998E-3</c:v>
                </c:pt>
                <c:pt idx="59">
                  <c:v>3.8500000000000001E-3</c:v>
                </c:pt>
                <c:pt idx="60">
                  <c:v>3.9029999999999998E-3</c:v>
                </c:pt>
                <c:pt idx="61">
                  <c:v>3.9459999999999999E-3</c:v>
                </c:pt>
                <c:pt idx="62">
                  <c:v>4.0130000000000001E-3</c:v>
                </c:pt>
                <c:pt idx="63">
                  <c:v>4.0790000000000002E-3</c:v>
                </c:pt>
                <c:pt idx="64">
                  <c:v>4.1710000000000002E-3</c:v>
                </c:pt>
                <c:pt idx="65">
                  <c:v>4.235E-3</c:v>
                </c:pt>
                <c:pt idx="66">
                  <c:v>4.2950000000000002E-3</c:v>
                </c:pt>
                <c:pt idx="67">
                  <c:v>4.411E-3</c:v>
                </c:pt>
                <c:pt idx="68">
                  <c:v>4.4889999999999999E-3</c:v>
                </c:pt>
                <c:pt idx="69">
                  <c:v>4.5100000000000001E-3</c:v>
                </c:pt>
                <c:pt idx="70">
                  <c:v>4.5820000000000001E-3</c:v>
                </c:pt>
                <c:pt idx="71">
                  <c:v>4.6430000000000004E-3</c:v>
                </c:pt>
                <c:pt idx="72">
                  <c:v>4.6829999999999997E-3</c:v>
                </c:pt>
                <c:pt idx="73">
                  <c:v>4.7330000000000002E-3</c:v>
                </c:pt>
                <c:pt idx="74">
                  <c:v>4.7410000000000004E-3</c:v>
                </c:pt>
                <c:pt idx="75">
                  <c:v>4.8110000000000002E-3</c:v>
                </c:pt>
                <c:pt idx="76">
                  <c:v>4.8739999999999999E-3</c:v>
                </c:pt>
                <c:pt idx="77">
                  <c:v>4.9449999999999997E-3</c:v>
                </c:pt>
                <c:pt idx="78">
                  <c:v>5.0200000000000002E-3</c:v>
                </c:pt>
                <c:pt idx="79">
                  <c:v>5.0819999999999997E-3</c:v>
                </c:pt>
                <c:pt idx="80">
                  <c:v>5.1710000000000002E-3</c:v>
                </c:pt>
                <c:pt idx="81">
                  <c:v>5.2430000000000003E-3</c:v>
                </c:pt>
                <c:pt idx="82">
                  <c:v>5.306E-3</c:v>
                </c:pt>
                <c:pt idx="83">
                  <c:v>5.3920000000000001E-3</c:v>
                </c:pt>
                <c:pt idx="84">
                  <c:v>5.4929999999999996E-3</c:v>
                </c:pt>
                <c:pt idx="85">
                  <c:v>5.5719999999999997E-3</c:v>
                </c:pt>
                <c:pt idx="86">
                  <c:v>5.6259999999999999E-3</c:v>
                </c:pt>
                <c:pt idx="87">
                  <c:v>5.6769999999999998E-3</c:v>
                </c:pt>
                <c:pt idx="88">
                  <c:v>5.7260000000000002E-3</c:v>
                </c:pt>
                <c:pt idx="89">
                  <c:v>5.8170000000000001E-3</c:v>
                </c:pt>
                <c:pt idx="90">
                  <c:v>5.8900000000000003E-3</c:v>
                </c:pt>
                <c:pt idx="91">
                  <c:v>5.9430000000000004E-3</c:v>
                </c:pt>
                <c:pt idx="92">
                  <c:v>6.0130000000000001E-3</c:v>
                </c:pt>
                <c:pt idx="93">
                  <c:v>6.0639999999999999E-3</c:v>
                </c:pt>
                <c:pt idx="94">
                  <c:v>6.1000000000000004E-3</c:v>
                </c:pt>
                <c:pt idx="95">
                  <c:v>6.1619999999999999E-3</c:v>
                </c:pt>
                <c:pt idx="96">
                  <c:v>6.2040000000000003E-3</c:v>
                </c:pt>
                <c:pt idx="97">
                  <c:v>6.2529999999999999E-3</c:v>
                </c:pt>
                <c:pt idx="98">
                  <c:v>6.3080000000000002E-3</c:v>
                </c:pt>
                <c:pt idx="99">
                  <c:v>6.3930000000000002E-3</c:v>
                </c:pt>
                <c:pt idx="100">
                  <c:v>6.4720000000000003E-3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0F1-43BF-A269-B43CF00D3665}"/>
            </c:ext>
          </c:extLst>
        </c:ser>
        <c:ser>
          <c:idx val="1"/>
          <c:order val="1"/>
          <c:tx>
            <c:strRef>
              <c:f>Sheet1!$AB$2</c:f>
              <c:strCache>
                <c:ptCount val="1"/>
                <c:pt idx="0">
                  <c:v>1000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diamond"/>
            <c:size val="4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Sheet1!$A$3:$A$103</c:f>
              <c:numCache>
                <c:formatCode>General</c:formatCode>
                <c:ptCount val="101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  <c:pt idx="31">
                  <c:v>3100</c:v>
                </c:pt>
                <c:pt idx="32">
                  <c:v>3200</c:v>
                </c:pt>
                <c:pt idx="33">
                  <c:v>3300</c:v>
                </c:pt>
                <c:pt idx="34">
                  <c:v>3400</c:v>
                </c:pt>
                <c:pt idx="35">
                  <c:v>3500</c:v>
                </c:pt>
                <c:pt idx="36">
                  <c:v>3600</c:v>
                </c:pt>
                <c:pt idx="37">
                  <c:v>3700</c:v>
                </c:pt>
                <c:pt idx="38">
                  <c:v>3800</c:v>
                </c:pt>
                <c:pt idx="39">
                  <c:v>3900</c:v>
                </c:pt>
                <c:pt idx="40">
                  <c:v>4000</c:v>
                </c:pt>
                <c:pt idx="41">
                  <c:v>4100</c:v>
                </c:pt>
                <c:pt idx="42">
                  <c:v>4200</c:v>
                </c:pt>
                <c:pt idx="43">
                  <c:v>4300</c:v>
                </c:pt>
                <c:pt idx="44">
                  <c:v>4400</c:v>
                </c:pt>
                <c:pt idx="45">
                  <c:v>4500</c:v>
                </c:pt>
                <c:pt idx="46">
                  <c:v>4600</c:v>
                </c:pt>
                <c:pt idx="47">
                  <c:v>4700</c:v>
                </c:pt>
                <c:pt idx="48">
                  <c:v>4800</c:v>
                </c:pt>
                <c:pt idx="49">
                  <c:v>4900</c:v>
                </c:pt>
                <c:pt idx="50">
                  <c:v>5000</c:v>
                </c:pt>
                <c:pt idx="51">
                  <c:v>5100</c:v>
                </c:pt>
                <c:pt idx="52">
                  <c:v>5200</c:v>
                </c:pt>
                <c:pt idx="53">
                  <c:v>5300</c:v>
                </c:pt>
                <c:pt idx="54">
                  <c:v>5400</c:v>
                </c:pt>
                <c:pt idx="55">
                  <c:v>5500</c:v>
                </c:pt>
                <c:pt idx="56">
                  <c:v>5600</c:v>
                </c:pt>
                <c:pt idx="57">
                  <c:v>5700</c:v>
                </c:pt>
                <c:pt idx="58">
                  <c:v>5800</c:v>
                </c:pt>
                <c:pt idx="59">
                  <c:v>5900</c:v>
                </c:pt>
                <c:pt idx="60">
                  <c:v>6000</c:v>
                </c:pt>
                <c:pt idx="61">
                  <c:v>6100</c:v>
                </c:pt>
                <c:pt idx="62">
                  <c:v>6200</c:v>
                </c:pt>
                <c:pt idx="63">
                  <c:v>6300</c:v>
                </c:pt>
                <c:pt idx="64">
                  <c:v>6400</c:v>
                </c:pt>
                <c:pt idx="65">
                  <c:v>6500</c:v>
                </c:pt>
                <c:pt idx="66">
                  <c:v>6600</c:v>
                </c:pt>
                <c:pt idx="67">
                  <c:v>6700</c:v>
                </c:pt>
                <c:pt idx="68">
                  <c:v>6800</c:v>
                </c:pt>
                <c:pt idx="69">
                  <c:v>6900</c:v>
                </c:pt>
                <c:pt idx="70">
                  <c:v>7000</c:v>
                </c:pt>
                <c:pt idx="71">
                  <c:v>7100</c:v>
                </c:pt>
                <c:pt idx="72">
                  <c:v>7200</c:v>
                </c:pt>
                <c:pt idx="73">
                  <c:v>7300</c:v>
                </c:pt>
                <c:pt idx="74">
                  <c:v>7400</c:v>
                </c:pt>
                <c:pt idx="75">
                  <c:v>7500</c:v>
                </c:pt>
                <c:pt idx="76">
                  <c:v>7600</c:v>
                </c:pt>
                <c:pt idx="77">
                  <c:v>7700</c:v>
                </c:pt>
                <c:pt idx="78">
                  <c:v>7800</c:v>
                </c:pt>
                <c:pt idx="79">
                  <c:v>7900</c:v>
                </c:pt>
                <c:pt idx="80">
                  <c:v>8000</c:v>
                </c:pt>
                <c:pt idx="81">
                  <c:v>8100</c:v>
                </c:pt>
                <c:pt idx="82">
                  <c:v>8200</c:v>
                </c:pt>
                <c:pt idx="83">
                  <c:v>8300</c:v>
                </c:pt>
                <c:pt idx="84">
                  <c:v>8400</c:v>
                </c:pt>
                <c:pt idx="85">
                  <c:v>8500</c:v>
                </c:pt>
                <c:pt idx="86">
                  <c:v>8600</c:v>
                </c:pt>
                <c:pt idx="87">
                  <c:v>8700</c:v>
                </c:pt>
                <c:pt idx="88">
                  <c:v>8800</c:v>
                </c:pt>
                <c:pt idx="89">
                  <c:v>8900</c:v>
                </c:pt>
                <c:pt idx="90">
                  <c:v>9000</c:v>
                </c:pt>
                <c:pt idx="91">
                  <c:v>9100</c:v>
                </c:pt>
                <c:pt idx="92">
                  <c:v>9200</c:v>
                </c:pt>
                <c:pt idx="93">
                  <c:v>9300</c:v>
                </c:pt>
                <c:pt idx="94">
                  <c:v>9400</c:v>
                </c:pt>
                <c:pt idx="95">
                  <c:v>9500</c:v>
                </c:pt>
                <c:pt idx="96">
                  <c:v>9600</c:v>
                </c:pt>
                <c:pt idx="97">
                  <c:v>9700</c:v>
                </c:pt>
                <c:pt idx="98">
                  <c:v>9800</c:v>
                </c:pt>
                <c:pt idx="99">
                  <c:v>9900</c:v>
                </c:pt>
                <c:pt idx="100">
                  <c:v>10000</c:v>
                </c:pt>
              </c:numCache>
            </c:numRef>
          </c:xVal>
          <c:yVal>
            <c:numRef>
              <c:f>Sheet1!$AB$3:$AB$103</c:f>
              <c:numCache>
                <c:formatCode>General</c:formatCode>
                <c:ptCount val="101"/>
                <c:pt idx="0">
                  <c:v>0</c:v>
                </c:pt>
                <c:pt idx="1">
                  <c:v>7.2599999999999997E-4</c:v>
                </c:pt>
                <c:pt idx="2">
                  <c:v>1.428E-3</c:v>
                </c:pt>
                <c:pt idx="3">
                  <c:v>2.0929999999999998E-3</c:v>
                </c:pt>
                <c:pt idx="4">
                  <c:v>2.856E-3</c:v>
                </c:pt>
                <c:pt idx="5">
                  <c:v>3.7829999999999999E-3</c:v>
                </c:pt>
                <c:pt idx="6">
                  <c:v>4.3940000000000003E-3</c:v>
                </c:pt>
                <c:pt idx="7">
                  <c:v>4.9680000000000002E-3</c:v>
                </c:pt>
                <c:pt idx="8">
                  <c:v>5.5469999999999998E-3</c:v>
                </c:pt>
                <c:pt idx="9">
                  <c:v>6.3330000000000001E-3</c:v>
                </c:pt>
                <c:pt idx="10">
                  <c:v>6.8690000000000001E-3</c:v>
                </c:pt>
                <c:pt idx="11">
                  <c:v>7.5599999999999999E-3</c:v>
                </c:pt>
                <c:pt idx="12">
                  <c:v>8.2310000000000005E-3</c:v>
                </c:pt>
                <c:pt idx="13">
                  <c:v>8.7150000000000005E-3</c:v>
                </c:pt>
                <c:pt idx="14">
                  <c:v>9.3980000000000001E-3</c:v>
                </c:pt>
                <c:pt idx="15">
                  <c:v>1.0061E-2</c:v>
                </c:pt>
                <c:pt idx="16">
                  <c:v>1.0756999999999999E-2</c:v>
                </c:pt>
                <c:pt idx="17">
                  <c:v>1.1396999999999999E-2</c:v>
                </c:pt>
                <c:pt idx="18">
                  <c:v>1.2026999999999999E-2</c:v>
                </c:pt>
                <c:pt idx="19">
                  <c:v>1.2633E-2</c:v>
                </c:pt>
                <c:pt idx="20">
                  <c:v>1.3297E-2</c:v>
                </c:pt>
                <c:pt idx="21">
                  <c:v>1.3861999999999999E-2</c:v>
                </c:pt>
                <c:pt idx="22">
                  <c:v>1.4444E-2</c:v>
                </c:pt>
                <c:pt idx="23">
                  <c:v>1.5240999999999999E-2</c:v>
                </c:pt>
                <c:pt idx="24">
                  <c:v>1.5861E-2</c:v>
                </c:pt>
                <c:pt idx="25">
                  <c:v>1.6531000000000001E-2</c:v>
                </c:pt>
                <c:pt idx="26">
                  <c:v>1.7256000000000001E-2</c:v>
                </c:pt>
                <c:pt idx="27">
                  <c:v>1.7711000000000001E-2</c:v>
                </c:pt>
                <c:pt idx="28">
                  <c:v>1.8228999999999999E-2</c:v>
                </c:pt>
                <c:pt idx="29">
                  <c:v>1.9008000000000001E-2</c:v>
                </c:pt>
                <c:pt idx="30">
                  <c:v>1.9623999999999999E-2</c:v>
                </c:pt>
                <c:pt idx="31">
                  <c:v>2.0375000000000001E-2</c:v>
                </c:pt>
                <c:pt idx="32">
                  <c:v>2.0663000000000001E-2</c:v>
                </c:pt>
                <c:pt idx="33">
                  <c:v>2.1208000000000001E-2</c:v>
                </c:pt>
                <c:pt idx="34">
                  <c:v>2.1696E-2</c:v>
                </c:pt>
                <c:pt idx="35">
                  <c:v>2.2098E-2</c:v>
                </c:pt>
                <c:pt idx="36">
                  <c:v>2.2922999999999999E-2</c:v>
                </c:pt>
                <c:pt idx="37">
                  <c:v>2.3519999999999999E-2</c:v>
                </c:pt>
                <c:pt idx="38">
                  <c:v>2.4042999999999998E-2</c:v>
                </c:pt>
                <c:pt idx="39">
                  <c:v>2.4421000000000002E-2</c:v>
                </c:pt>
                <c:pt idx="40">
                  <c:v>2.5063999999999999E-2</c:v>
                </c:pt>
                <c:pt idx="41">
                  <c:v>2.5788999999999999E-2</c:v>
                </c:pt>
                <c:pt idx="42">
                  <c:v>2.6433000000000002E-2</c:v>
                </c:pt>
                <c:pt idx="43">
                  <c:v>2.7095999999999999E-2</c:v>
                </c:pt>
                <c:pt idx="44">
                  <c:v>2.7935000000000001E-2</c:v>
                </c:pt>
                <c:pt idx="45">
                  <c:v>2.8688999999999999E-2</c:v>
                </c:pt>
                <c:pt idx="46">
                  <c:v>2.8974E-2</c:v>
                </c:pt>
                <c:pt idx="47">
                  <c:v>2.9718000000000001E-2</c:v>
                </c:pt>
                <c:pt idx="48">
                  <c:v>3.0193999999999999E-2</c:v>
                </c:pt>
                <c:pt idx="49">
                  <c:v>3.0724000000000001E-2</c:v>
                </c:pt>
                <c:pt idx="50">
                  <c:v>3.1347E-2</c:v>
                </c:pt>
                <c:pt idx="51">
                  <c:v>3.2042000000000001E-2</c:v>
                </c:pt>
                <c:pt idx="52">
                  <c:v>3.2313000000000001E-2</c:v>
                </c:pt>
                <c:pt idx="53">
                  <c:v>3.2684999999999999E-2</c:v>
                </c:pt>
                <c:pt idx="54">
                  <c:v>3.3471000000000001E-2</c:v>
                </c:pt>
                <c:pt idx="55">
                  <c:v>3.3950000000000001E-2</c:v>
                </c:pt>
                <c:pt idx="56">
                  <c:v>3.4521999999999997E-2</c:v>
                </c:pt>
                <c:pt idx="57">
                  <c:v>3.4944000000000003E-2</c:v>
                </c:pt>
                <c:pt idx="58">
                  <c:v>3.5646999999999998E-2</c:v>
                </c:pt>
                <c:pt idx="59">
                  <c:v>3.6576999999999998E-2</c:v>
                </c:pt>
                <c:pt idx="60">
                  <c:v>3.6894999999999997E-2</c:v>
                </c:pt>
                <c:pt idx="61">
                  <c:v>3.7497000000000003E-2</c:v>
                </c:pt>
                <c:pt idx="62">
                  <c:v>3.7848E-2</c:v>
                </c:pt>
                <c:pt idx="63">
                  <c:v>3.8353999999999999E-2</c:v>
                </c:pt>
                <c:pt idx="64">
                  <c:v>3.8981000000000002E-2</c:v>
                </c:pt>
                <c:pt idx="65">
                  <c:v>3.9752000000000003E-2</c:v>
                </c:pt>
                <c:pt idx="66">
                  <c:v>4.0681000000000002E-2</c:v>
                </c:pt>
                <c:pt idx="67">
                  <c:v>4.1260999999999999E-2</c:v>
                </c:pt>
                <c:pt idx="68">
                  <c:v>4.1773999999999999E-2</c:v>
                </c:pt>
                <c:pt idx="69">
                  <c:v>4.2110000000000002E-2</c:v>
                </c:pt>
                <c:pt idx="70">
                  <c:v>4.2426999999999999E-2</c:v>
                </c:pt>
                <c:pt idx="71">
                  <c:v>4.3241000000000002E-2</c:v>
                </c:pt>
                <c:pt idx="72">
                  <c:v>4.3543999999999999E-2</c:v>
                </c:pt>
                <c:pt idx="73">
                  <c:v>4.394E-2</c:v>
                </c:pt>
                <c:pt idx="74">
                  <c:v>4.4219000000000001E-2</c:v>
                </c:pt>
                <c:pt idx="75">
                  <c:v>4.4711000000000001E-2</c:v>
                </c:pt>
                <c:pt idx="76">
                  <c:v>4.5246000000000001E-2</c:v>
                </c:pt>
                <c:pt idx="77">
                  <c:v>4.5647E-2</c:v>
                </c:pt>
                <c:pt idx="78">
                  <c:v>4.6245000000000001E-2</c:v>
                </c:pt>
                <c:pt idx="79">
                  <c:v>4.6762999999999999E-2</c:v>
                </c:pt>
                <c:pt idx="80">
                  <c:v>4.7312E-2</c:v>
                </c:pt>
                <c:pt idx="81">
                  <c:v>4.7633000000000002E-2</c:v>
                </c:pt>
                <c:pt idx="82">
                  <c:v>4.8069000000000001E-2</c:v>
                </c:pt>
                <c:pt idx="83">
                  <c:v>4.8757000000000002E-2</c:v>
                </c:pt>
                <c:pt idx="84">
                  <c:v>4.9259999999999998E-2</c:v>
                </c:pt>
                <c:pt idx="85">
                  <c:v>4.9743000000000002E-2</c:v>
                </c:pt>
                <c:pt idx="86">
                  <c:v>5.0194999999999997E-2</c:v>
                </c:pt>
                <c:pt idx="87">
                  <c:v>5.1020999999999997E-2</c:v>
                </c:pt>
                <c:pt idx="88">
                  <c:v>5.1575000000000003E-2</c:v>
                </c:pt>
                <c:pt idx="89">
                  <c:v>5.1913000000000001E-2</c:v>
                </c:pt>
                <c:pt idx="90">
                  <c:v>5.2253000000000001E-2</c:v>
                </c:pt>
                <c:pt idx="91">
                  <c:v>5.2611999999999999E-2</c:v>
                </c:pt>
                <c:pt idx="92">
                  <c:v>5.3138999999999999E-2</c:v>
                </c:pt>
                <c:pt idx="93">
                  <c:v>5.3673999999999999E-2</c:v>
                </c:pt>
                <c:pt idx="94">
                  <c:v>5.4247999999999998E-2</c:v>
                </c:pt>
                <c:pt idx="95">
                  <c:v>5.4586999999999997E-2</c:v>
                </c:pt>
                <c:pt idx="96">
                  <c:v>5.5010000000000003E-2</c:v>
                </c:pt>
                <c:pt idx="97">
                  <c:v>5.5475999999999998E-2</c:v>
                </c:pt>
                <c:pt idx="98">
                  <c:v>5.595E-2</c:v>
                </c:pt>
                <c:pt idx="99">
                  <c:v>5.6465000000000001E-2</c:v>
                </c:pt>
                <c:pt idx="100">
                  <c:v>5.6961999999999999E-2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0F1-43BF-A269-B43CF00D3665}"/>
            </c:ext>
          </c:extLst>
        </c:ser>
        <c:ser>
          <c:idx val="2"/>
          <c:order val="2"/>
          <c:tx>
            <c:strRef>
              <c:f>Sheet1!$AC$2</c:f>
              <c:strCache>
                <c:ptCount val="1"/>
                <c:pt idx="0">
                  <c:v>500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diamond"/>
            <c:size val="4"/>
            <c:spPr>
              <a:solidFill>
                <a:srgbClr val="92D050"/>
              </a:solidFill>
              <a:ln w="9525">
                <a:solidFill>
                  <a:srgbClr val="92D050"/>
                </a:solidFill>
              </a:ln>
              <a:effectLst/>
            </c:spPr>
          </c:marker>
          <c:xVal>
            <c:numRef>
              <c:f>Sheet1!$A$3:$A$103</c:f>
              <c:numCache>
                <c:formatCode>General</c:formatCode>
                <c:ptCount val="101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  <c:pt idx="31">
                  <c:v>3100</c:v>
                </c:pt>
                <c:pt idx="32">
                  <c:v>3200</c:v>
                </c:pt>
                <c:pt idx="33">
                  <c:v>3300</c:v>
                </c:pt>
                <c:pt idx="34">
                  <c:v>3400</c:v>
                </c:pt>
                <c:pt idx="35">
                  <c:v>3500</c:v>
                </c:pt>
                <c:pt idx="36">
                  <c:v>3600</c:v>
                </c:pt>
                <c:pt idx="37">
                  <c:v>3700</c:v>
                </c:pt>
                <c:pt idx="38">
                  <c:v>3800</c:v>
                </c:pt>
                <c:pt idx="39">
                  <c:v>3900</c:v>
                </c:pt>
                <c:pt idx="40">
                  <c:v>4000</c:v>
                </c:pt>
                <c:pt idx="41">
                  <c:v>4100</c:v>
                </c:pt>
                <c:pt idx="42">
                  <c:v>4200</c:v>
                </c:pt>
                <c:pt idx="43">
                  <c:v>4300</c:v>
                </c:pt>
                <c:pt idx="44">
                  <c:v>4400</c:v>
                </c:pt>
                <c:pt idx="45">
                  <c:v>4500</c:v>
                </c:pt>
                <c:pt idx="46">
                  <c:v>4600</c:v>
                </c:pt>
                <c:pt idx="47">
                  <c:v>4700</c:v>
                </c:pt>
                <c:pt idx="48">
                  <c:v>4800</c:v>
                </c:pt>
                <c:pt idx="49">
                  <c:v>4900</c:v>
                </c:pt>
                <c:pt idx="50">
                  <c:v>5000</c:v>
                </c:pt>
                <c:pt idx="51">
                  <c:v>5100</c:v>
                </c:pt>
                <c:pt idx="52">
                  <c:v>5200</c:v>
                </c:pt>
                <c:pt idx="53">
                  <c:v>5300</c:v>
                </c:pt>
                <c:pt idx="54">
                  <c:v>5400</c:v>
                </c:pt>
                <c:pt idx="55">
                  <c:v>5500</c:v>
                </c:pt>
                <c:pt idx="56">
                  <c:v>5600</c:v>
                </c:pt>
                <c:pt idx="57">
                  <c:v>5700</c:v>
                </c:pt>
                <c:pt idx="58">
                  <c:v>5800</c:v>
                </c:pt>
                <c:pt idx="59">
                  <c:v>5900</c:v>
                </c:pt>
                <c:pt idx="60">
                  <c:v>6000</c:v>
                </c:pt>
                <c:pt idx="61">
                  <c:v>6100</c:v>
                </c:pt>
                <c:pt idx="62">
                  <c:v>6200</c:v>
                </c:pt>
                <c:pt idx="63">
                  <c:v>6300</c:v>
                </c:pt>
                <c:pt idx="64">
                  <c:v>6400</c:v>
                </c:pt>
                <c:pt idx="65">
                  <c:v>6500</c:v>
                </c:pt>
                <c:pt idx="66">
                  <c:v>6600</c:v>
                </c:pt>
                <c:pt idx="67">
                  <c:v>6700</c:v>
                </c:pt>
                <c:pt idx="68">
                  <c:v>6800</c:v>
                </c:pt>
                <c:pt idx="69">
                  <c:v>6900</c:v>
                </c:pt>
                <c:pt idx="70">
                  <c:v>7000</c:v>
                </c:pt>
                <c:pt idx="71">
                  <c:v>7100</c:v>
                </c:pt>
                <c:pt idx="72">
                  <c:v>7200</c:v>
                </c:pt>
                <c:pt idx="73">
                  <c:v>7300</c:v>
                </c:pt>
                <c:pt idx="74">
                  <c:v>7400</c:v>
                </c:pt>
                <c:pt idx="75">
                  <c:v>7500</c:v>
                </c:pt>
                <c:pt idx="76">
                  <c:v>7600</c:v>
                </c:pt>
                <c:pt idx="77">
                  <c:v>7700</c:v>
                </c:pt>
                <c:pt idx="78">
                  <c:v>7800</c:v>
                </c:pt>
                <c:pt idx="79">
                  <c:v>7900</c:v>
                </c:pt>
                <c:pt idx="80">
                  <c:v>8000</c:v>
                </c:pt>
                <c:pt idx="81">
                  <c:v>8100</c:v>
                </c:pt>
                <c:pt idx="82">
                  <c:v>8200</c:v>
                </c:pt>
                <c:pt idx="83">
                  <c:v>8300</c:v>
                </c:pt>
                <c:pt idx="84">
                  <c:v>8400</c:v>
                </c:pt>
                <c:pt idx="85">
                  <c:v>8500</c:v>
                </c:pt>
                <c:pt idx="86">
                  <c:v>8600</c:v>
                </c:pt>
                <c:pt idx="87">
                  <c:v>8700</c:v>
                </c:pt>
                <c:pt idx="88">
                  <c:v>8800</c:v>
                </c:pt>
                <c:pt idx="89">
                  <c:v>8900</c:v>
                </c:pt>
                <c:pt idx="90">
                  <c:v>9000</c:v>
                </c:pt>
                <c:pt idx="91">
                  <c:v>9100</c:v>
                </c:pt>
                <c:pt idx="92">
                  <c:v>9200</c:v>
                </c:pt>
                <c:pt idx="93">
                  <c:v>9300</c:v>
                </c:pt>
                <c:pt idx="94">
                  <c:v>9400</c:v>
                </c:pt>
                <c:pt idx="95">
                  <c:v>9500</c:v>
                </c:pt>
                <c:pt idx="96">
                  <c:v>9600</c:v>
                </c:pt>
                <c:pt idx="97">
                  <c:v>9700</c:v>
                </c:pt>
                <c:pt idx="98">
                  <c:v>9800</c:v>
                </c:pt>
                <c:pt idx="99">
                  <c:v>9900</c:v>
                </c:pt>
                <c:pt idx="100">
                  <c:v>10000</c:v>
                </c:pt>
              </c:numCache>
            </c:numRef>
          </c:xVal>
          <c:yVal>
            <c:numRef>
              <c:f>Sheet1!$AC$3:$AC$103</c:f>
              <c:numCache>
                <c:formatCode>General</c:formatCode>
                <c:ptCount val="101"/>
                <c:pt idx="0">
                  <c:v>0</c:v>
                </c:pt>
                <c:pt idx="1">
                  <c:v>1.5460000000000001E-3</c:v>
                </c:pt>
                <c:pt idx="2">
                  <c:v>2.8170000000000001E-3</c:v>
                </c:pt>
                <c:pt idx="3">
                  <c:v>3.9300000000000003E-3</c:v>
                </c:pt>
                <c:pt idx="4">
                  <c:v>5.1219999999999998E-3</c:v>
                </c:pt>
                <c:pt idx="5">
                  <c:v>6.7479999999999997E-3</c:v>
                </c:pt>
                <c:pt idx="6">
                  <c:v>8.3070000000000001E-3</c:v>
                </c:pt>
                <c:pt idx="7">
                  <c:v>9.6889999999999997E-3</c:v>
                </c:pt>
                <c:pt idx="8">
                  <c:v>1.0637000000000001E-2</c:v>
                </c:pt>
                <c:pt idx="9">
                  <c:v>1.2309E-2</c:v>
                </c:pt>
                <c:pt idx="10">
                  <c:v>1.3820000000000001E-2</c:v>
                </c:pt>
                <c:pt idx="11">
                  <c:v>1.5258000000000001E-2</c:v>
                </c:pt>
                <c:pt idx="12">
                  <c:v>1.5986E-2</c:v>
                </c:pt>
                <c:pt idx="13">
                  <c:v>1.6515999999999999E-2</c:v>
                </c:pt>
                <c:pt idx="14">
                  <c:v>1.7819000000000002E-2</c:v>
                </c:pt>
                <c:pt idx="15">
                  <c:v>1.9009999999999999E-2</c:v>
                </c:pt>
                <c:pt idx="16">
                  <c:v>2.0428999999999999E-2</c:v>
                </c:pt>
                <c:pt idx="17">
                  <c:v>2.1975999999999999E-2</c:v>
                </c:pt>
                <c:pt idx="18">
                  <c:v>2.3414000000000001E-2</c:v>
                </c:pt>
                <c:pt idx="19">
                  <c:v>2.5063999999999999E-2</c:v>
                </c:pt>
                <c:pt idx="20">
                  <c:v>2.6584E-2</c:v>
                </c:pt>
                <c:pt idx="21">
                  <c:v>2.7466000000000001E-2</c:v>
                </c:pt>
                <c:pt idx="22">
                  <c:v>2.8549999999999999E-2</c:v>
                </c:pt>
                <c:pt idx="23">
                  <c:v>2.9648999999999998E-2</c:v>
                </c:pt>
                <c:pt idx="24">
                  <c:v>3.0376E-2</c:v>
                </c:pt>
                <c:pt idx="25">
                  <c:v>3.1622999999999998E-2</c:v>
                </c:pt>
                <c:pt idx="26">
                  <c:v>3.3331E-2</c:v>
                </c:pt>
                <c:pt idx="27">
                  <c:v>3.4320999999999997E-2</c:v>
                </c:pt>
                <c:pt idx="28">
                  <c:v>3.6032000000000002E-2</c:v>
                </c:pt>
                <c:pt idx="29">
                  <c:v>3.7780000000000001E-2</c:v>
                </c:pt>
                <c:pt idx="30">
                  <c:v>3.8914999999999998E-2</c:v>
                </c:pt>
                <c:pt idx="31">
                  <c:v>3.9788999999999998E-2</c:v>
                </c:pt>
                <c:pt idx="32">
                  <c:v>4.0729000000000001E-2</c:v>
                </c:pt>
                <c:pt idx="33">
                  <c:v>4.1693000000000001E-2</c:v>
                </c:pt>
                <c:pt idx="34">
                  <c:v>4.2655999999999999E-2</c:v>
                </c:pt>
                <c:pt idx="35">
                  <c:v>4.3625999999999998E-2</c:v>
                </c:pt>
                <c:pt idx="36">
                  <c:v>4.53E-2</c:v>
                </c:pt>
                <c:pt idx="37">
                  <c:v>4.6679999999999999E-2</c:v>
                </c:pt>
                <c:pt idx="38">
                  <c:v>4.7695000000000001E-2</c:v>
                </c:pt>
                <c:pt idx="39">
                  <c:v>4.8845E-2</c:v>
                </c:pt>
                <c:pt idx="40">
                  <c:v>5.0089000000000002E-2</c:v>
                </c:pt>
                <c:pt idx="41">
                  <c:v>5.1004000000000001E-2</c:v>
                </c:pt>
                <c:pt idx="42">
                  <c:v>5.2703E-2</c:v>
                </c:pt>
                <c:pt idx="43">
                  <c:v>5.3740999999999997E-2</c:v>
                </c:pt>
                <c:pt idx="44">
                  <c:v>5.4653E-2</c:v>
                </c:pt>
                <c:pt idx="45">
                  <c:v>5.5638E-2</c:v>
                </c:pt>
                <c:pt idx="46">
                  <c:v>5.7260999999999999E-2</c:v>
                </c:pt>
                <c:pt idx="47">
                  <c:v>5.8244999999999998E-2</c:v>
                </c:pt>
                <c:pt idx="48">
                  <c:v>5.9622000000000001E-2</c:v>
                </c:pt>
                <c:pt idx="49">
                  <c:v>6.0773000000000001E-2</c:v>
                </c:pt>
                <c:pt idx="50">
                  <c:v>6.1943999999999999E-2</c:v>
                </c:pt>
                <c:pt idx="51">
                  <c:v>6.2548000000000006E-2</c:v>
                </c:pt>
                <c:pt idx="52">
                  <c:v>6.3661999999999996E-2</c:v>
                </c:pt>
                <c:pt idx="53">
                  <c:v>6.4407000000000006E-2</c:v>
                </c:pt>
                <c:pt idx="54">
                  <c:v>6.5298999999999996E-2</c:v>
                </c:pt>
                <c:pt idx="55">
                  <c:v>6.6795999999999994E-2</c:v>
                </c:pt>
                <c:pt idx="56">
                  <c:v>6.7904999999999993E-2</c:v>
                </c:pt>
                <c:pt idx="57">
                  <c:v>6.9067000000000003E-2</c:v>
                </c:pt>
                <c:pt idx="58">
                  <c:v>6.9938E-2</c:v>
                </c:pt>
                <c:pt idx="59">
                  <c:v>7.1214E-2</c:v>
                </c:pt>
                <c:pt idx="60">
                  <c:v>7.2460999999999998E-2</c:v>
                </c:pt>
                <c:pt idx="61">
                  <c:v>7.3041999999999996E-2</c:v>
                </c:pt>
                <c:pt idx="62">
                  <c:v>7.4021000000000003E-2</c:v>
                </c:pt>
                <c:pt idx="63">
                  <c:v>7.5278999999999999E-2</c:v>
                </c:pt>
                <c:pt idx="64">
                  <c:v>7.6099E-2</c:v>
                </c:pt>
                <c:pt idx="65">
                  <c:v>7.7384999999999995E-2</c:v>
                </c:pt>
                <c:pt idx="66">
                  <c:v>7.7856999999999996E-2</c:v>
                </c:pt>
                <c:pt idx="67">
                  <c:v>7.8700999999999993E-2</c:v>
                </c:pt>
                <c:pt idx="68">
                  <c:v>7.9631999999999994E-2</c:v>
                </c:pt>
                <c:pt idx="69">
                  <c:v>8.0804000000000001E-2</c:v>
                </c:pt>
                <c:pt idx="70">
                  <c:v>8.1795000000000007E-2</c:v>
                </c:pt>
                <c:pt idx="71">
                  <c:v>8.2744999999999999E-2</c:v>
                </c:pt>
                <c:pt idx="72">
                  <c:v>8.3623000000000003E-2</c:v>
                </c:pt>
                <c:pt idx="73">
                  <c:v>8.4679000000000004E-2</c:v>
                </c:pt>
                <c:pt idx="74">
                  <c:v>8.5350999999999996E-2</c:v>
                </c:pt>
                <c:pt idx="75">
                  <c:v>8.6348999999999995E-2</c:v>
                </c:pt>
                <c:pt idx="76">
                  <c:v>8.6953000000000003E-2</c:v>
                </c:pt>
                <c:pt idx="77">
                  <c:v>8.7748999999999994E-2</c:v>
                </c:pt>
                <c:pt idx="78">
                  <c:v>8.8417999999999997E-2</c:v>
                </c:pt>
                <c:pt idx="79">
                  <c:v>8.967E-2</c:v>
                </c:pt>
                <c:pt idx="80">
                  <c:v>9.0328000000000006E-2</c:v>
                </c:pt>
                <c:pt idx="81">
                  <c:v>9.1642000000000001E-2</c:v>
                </c:pt>
                <c:pt idx="82">
                  <c:v>9.2254000000000003E-2</c:v>
                </c:pt>
                <c:pt idx="83">
                  <c:v>9.2938000000000007E-2</c:v>
                </c:pt>
                <c:pt idx="84">
                  <c:v>9.3743000000000007E-2</c:v>
                </c:pt>
                <c:pt idx="85">
                  <c:v>9.4479999999999995E-2</c:v>
                </c:pt>
                <c:pt idx="86">
                  <c:v>9.5488000000000003E-2</c:v>
                </c:pt>
                <c:pt idx="87">
                  <c:v>9.6315999999999999E-2</c:v>
                </c:pt>
                <c:pt idx="88">
                  <c:v>9.7118999999999997E-2</c:v>
                </c:pt>
                <c:pt idx="89">
                  <c:v>9.7544000000000006E-2</c:v>
                </c:pt>
                <c:pt idx="90">
                  <c:v>9.8100000000000007E-2</c:v>
                </c:pt>
                <c:pt idx="91">
                  <c:v>9.8880999999999997E-2</c:v>
                </c:pt>
                <c:pt idx="92">
                  <c:v>9.9673999999999999E-2</c:v>
                </c:pt>
                <c:pt idx="93">
                  <c:v>0.10043100000000001</c:v>
                </c:pt>
                <c:pt idx="94">
                  <c:v>0.101382</c:v>
                </c:pt>
                <c:pt idx="95">
                  <c:v>0.102663</c:v>
                </c:pt>
                <c:pt idx="96">
                  <c:v>0.103684</c:v>
                </c:pt>
                <c:pt idx="97">
                  <c:v>0.104466</c:v>
                </c:pt>
                <c:pt idx="98">
                  <c:v>0.104908</c:v>
                </c:pt>
                <c:pt idx="99">
                  <c:v>0.105613</c:v>
                </c:pt>
                <c:pt idx="100">
                  <c:v>0.10649699999999999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0F1-43BF-A269-B43CF00D3665}"/>
            </c:ext>
          </c:extLst>
        </c:ser>
        <c:ser>
          <c:idx val="3"/>
          <c:order val="3"/>
          <c:tx>
            <c:strRef>
              <c:f>Sheet1!$AD$2</c:f>
              <c:strCache>
                <c:ptCount val="1"/>
                <c:pt idx="0">
                  <c:v>100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diamond"/>
            <c:size val="4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Sheet1!$A$3:$A$103</c:f>
              <c:numCache>
                <c:formatCode>General</c:formatCode>
                <c:ptCount val="101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  <c:pt idx="31">
                  <c:v>3100</c:v>
                </c:pt>
                <c:pt idx="32">
                  <c:v>3200</c:v>
                </c:pt>
                <c:pt idx="33">
                  <c:v>3300</c:v>
                </c:pt>
                <c:pt idx="34">
                  <c:v>3400</c:v>
                </c:pt>
                <c:pt idx="35">
                  <c:v>3500</c:v>
                </c:pt>
                <c:pt idx="36">
                  <c:v>3600</c:v>
                </c:pt>
                <c:pt idx="37">
                  <c:v>3700</c:v>
                </c:pt>
                <c:pt idx="38">
                  <c:v>3800</c:v>
                </c:pt>
                <c:pt idx="39">
                  <c:v>3900</c:v>
                </c:pt>
                <c:pt idx="40">
                  <c:v>4000</c:v>
                </c:pt>
                <c:pt idx="41">
                  <c:v>4100</c:v>
                </c:pt>
                <c:pt idx="42">
                  <c:v>4200</c:v>
                </c:pt>
                <c:pt idx="43">
                  <c:v>4300</c:v>
                </c:pt>
                <c:pt idx="44">
                  <c:v>4400</c:v>
                </c:pt>
                <c:pt idx="45">
                  <c:v>4500</c:v>
                </c:pt>
                <c:pt idx="46">
                  <c:v>4600</c:v>
                </c:pt>
                <c:pt idx="47">
                  <c:v>4700</c:v>
                </c:pt>
                <c:pt idx="48">
                  <c:v>4800</c:v>
                </c:pt>
                <c:pt idx="49">
                  <c:v>4900</c:v>
                </c:pt>
                <c:pt idx="50">
                  <c:v>5000</c:v>
                </c:pt>
                <c:pt idx="51">
                  <c:v>5100</c:v>
                </c:pt>
                <c:pt idx="52">
                  <c:v>5200</c:v>
                </c:pt>
                <c:pt idx="53">
                  <c:v>5300</c:v>
                </c:pt>
                <c:pt idx="54">
                  <c:v>5400</c:v>
                </c:pt>
                <c:pt idx="55">
                  <c:v>5500</c:v>
                </c:pt>
                <c:pt idx="56">
                  <c:v>5600</c:v>
                </c:pt>
                <c:pt idx="57">
                  <c:v>5700</c:v>
                </c:pt>
                <c:pt idx="58">
                  <c:v>5800</c:v>
                </c:pt>
                <c:pt idx="59">
                  <c:v>5900</c:v>
                </c:pt>
                <c:pt idx="60">
                  <c:v>6000</c:v>
                </c:pt>
                <c:pt idx="61">
                  <c:v>6100</c:v>
                </c:pt>
                <c:pt idx="62">
                  <c:v>6200</c:v>
                </c:pt>
                <c:pt idx="63">
                  <c:v>6300</c:v>
                </c:pt>
                <c:pt idx="64">
                  <c:v>6400</c:v>
                </c:pt>
                <c:pt idx="65">
                  <c:v>6500</c:v>
                </c:pt>
                <c:pt idx="66">
                  <c:v>6600</c:v>
                </c:pt>
                <c:pt idx="67">
                  <c:v>6700</c:v>
                </c:pt>
                <c:pt idx="68">
                  <c:v>6800</c:v>
                </c:pt>
                <c:pt idx="69">
                  <c:v>6900</c:v>
                </c:pt>
                <c:pt idx="70">
                  <c:v>7000</c:v>
                </c:pt>
                <c:pt idx="71">
                  <c:v>7100</c:v>
                </c:pt>
                <c:pt idx="72">
                  <c:v>7200</c:v>
                </c:pt>
                <c:pt idx="73">
                  <c:v>7300</c:v>
                </c:pt>
                <c:pt idx="74">
                  <c:v>7400</c:v>
                </c:pt>
                <c:pt idx="75">
                  <c:v>7500</c:v>
                </c:pt>
                <c:pt idx="76">
                  <c:v>7600</c:v>
                </c:pt>
                <c:pt idx="77">
                  <c:v>7700</c:v>
                </c:pt>
                <c:pt idx="78">
                  <c:v>7800</c:v>
                </c:pt>
                <c:pt idx="79">
                  <c:v>7900</c:v>
                </c:pt>
                <c:pt idx="80">
                  <c:v>8000</c:v>
                </c:pt>
                <c:pt idx="81">
                  <c:v>8100</c:v>
                </c:pt>
                <c:pt idx="82">
                  <c:v>8200</c:v>
                </c:pt>
                <c:pt idx="83">
                  <c:v>8300</c:v>
                </c:pt>
                <c:pt idx="84">
                  <c:v>8400</c:v>
                </c:pt>
                <c:pt idx="85">
                  <c:v>8500</c:v>
                </c:pt>
                <c:pt idx="86">
                  <c:v>8600</c:v>
                </c:pt>
                <c:pt idx="87">
                  <c:v>8700</c:v>
                </c:pt>
                <c:pt idx="88">
                  <c:v>8800</c:v>
                </c:pt>
                <c:pt idx="89">
                  <c:v>8900</c:v>
                </c:pt>
                <c:pt idx="90">
                  <c:v>9000</c:v>
                </c:pt>
                <c:pt idx="91">
                  <c:v>9100</c:v>
                </c:pt>
                <c:pt idx="92">
                  <c:v>9200</c:v>
                </c:pt>
                <c:pt idx="93">
                  <c:v>9300</c:v>
                </c:pt>
                <c:pt idx="94">
                  <c:v>9400</c:v>
                </c:pt>
                <c:pt idx="95">
                  <c:v>9500</c:v>
                </c:pt>
                <c:pt idx="96">
                  <c:v>9600</c:v>
                </c:pt>
                <c:pt idx="97">
                  <c:v>9700</c:v>
                </c:pt>
                <c:pt idx="98">
                  <c:v>9800</c:v>
                </c:pt>
                <c:pt idx="99">
                  <c:v>9900</c:v>
                </c:pt>
                <c:pt idx="100">
                  <c:v>10000</c:v>
                </c:pt>
              </c:numCache>
            </c:numRef>
          </c:xVal>
          <c:yVal>
            <c:numRef>
              <c:f>Sheet1!$AD$3:$AD$103</c:f>
              <c:numCache>
                <c:formatCode>General</c:formatCode>
                <c:ptCount val="101"/>
                <c:pt idx="0">
                  <c:v>0</c:v>
                </c:pt>
                <c:pt idx="1">
                  <c:v>8.8679999999999991E-3</c:v>
                </c:pt>
                <c:pt idx="2">
                  <c:v>2.0736999999999998E-2</c:v>
                </c:pt>
                <c:pt idx="3">
                  <c:v>2.7404000000000001E-2</c:v>
                </c:pt>
                <c:pt idx="4">
                  <c:v>3.6417999999999999E-2</c:v>
                </c:pt>
                <c:pt idx="5">
                  <c:v>4.1771999999999997E-2</c:v>
                </c:pt>
                <c:pt idx="6">
                  <c:v>4.6969999999999998E-2</c:v>
                </c:pt>
                <c:pt idx="7">
                  <c:v>5.4254999999999998E-2</c:v>
                </c:pt>
                <c:pt idx="8">
                  <c:v>5.9057999999999999E-2</c:v>
                </c:pt>
                <c:pt idx="9">
                  <c:v>6.2461999999999997E-2</c:v>
                </c:pt>
                <c:pt idx="10">
                  <c:v>6.8470000000000003E-2</c:v>
                </c:pt>
                <c:pt idx="11">
                  <c:v>7.5413999999999995E-2</c:v>
                </c:pt>
                <c:pt idx="12">
                  <c:v>7.9738000000000003E-2</c:v>
                </c:pt>
                <c:pt idx="13">
                  <c:v>8.3955000000000002E-2</c:v>
                </c:pt>
                <c:pt idx="14">
                  <c:v>8.7926000000000004E-2</c:v>
                </c:pt>
                <c:pt idx="15">
                  <c:v>9.2669000000000001E-2</c:v>
                </c:pt>
                <c:pt idx="16">
                  <c:v>9.7048999999999996E-2</c:v>
                </c:pt>
                <c:pt idx="17">
                  <c:v>0.10198500000000001</c:v>
                </c:pt>
                <c:pt idx="18">
                  <c:v>0.103362</c:v>
                </c:pt>
                <c:pt idx="19">
                  <c:v>0.106696</c:v>
                </c:pt>
                <c:pt idx="20">
                  <c:v>0.111332</c:v>
                </c:pt>
                <c:pt idx="21">
                  <c:v>0.116853</c:v>
                </c:pt>
                <c:pt idx="22">
                  <c:v>0.12003800000000001</c:v>
                </c:pt>
                <c:pt idx="23">
                  <c:v>0.12392499999999999</c:v>
                </c:pt>
                <c:pt idx="24">
                  <c:v>0.12834999999999999</c:v>
                </c:pt>
                <c:pt idx="25">
                  <c:v>0.130665</c:v>
                </c:pt>
                <c:pt idx="26">
                  <c:v>0.13471900000000001</c:v>
                </c:pt>
                <c:pt idx="27">
                  <c:v>0.13825499999999999</c:v>
                </c:pt>
                <c:pt idx="28">
                  <c:v>0.14149300000000001</c:v>
                </c:pt>
                <c:pt idx="29">
                  <c:v>0.143679</c:v>
                </c:pt>
                <c:pt idx="30">
                  <c:v>0.145902</c:v>
                </c:pt>
                <c:pt idx="31">
                  <c:v>0.15304200000000001</c:v>
                </c:pt>
                <c:pt idx="32">
                  <c:v>0.15737599999999999</c:v>
                </c:pt>
                <c:pt idx="33">
                  <c:v>0.15959499999999999</c:v>
                </c:pt>
                <c:pt idx="34">
                  <c:v>0.16156599999999999</c:v>
                </c:pt>
                <c:pt idx="35">
                  <c:v>0.164659</c:v>
                </c:pt>
                <c:pt idx="36">
                  <c:v>0.166467</c:v>
                </c:pt>
                <c:pt idx="37">
                  <c:v>0.16954900000000001</c:v>
                </c:pt>
                <c:pt idx="38">
                  <c:v>0.173317</c:v>
                </c:pt>
                <c:pt idx="39">
                  <c:v>0.17525499999999999</c:v>
                </c:pt>
                <c:pt idx="40">
                  <c:v>0.17701600000000001</c:v>
                </c:pt>
                <c:pt idx="41">
                  <c:v>0.17786199999999999</c:v>
                </c:pt>
                <c:pt idx="42">
                  <c:v>0.18001700000000001</c:v>
                </c:pt>
                <c:pt idx="43">
                  <c:v>0.18240600000000001</c:v>
                </c:pt>
                <c:pt idx="44">
                  <c:v>0.18409900000000001</c:v>
                </c:pt>
                <c:pt idx="45">
                  <c:v>0.185059</c:v>
                </c:pt>
                <c:pt idx="46">
                  <c:v>0.187139</c:v>
                </c:pt>
                <c:pt idx="47">
                  <c:v>0.18853</c:v>
                </c:pt>
                <c:pt idx="48">
                  <c:v>0.189135</c:v>
                </c:pt>
                <c:pt idx="49">
                  <c:v>0.19069800000000001</c:v>
                </c:pt>
                <c:pt idx="50">
                  <c:v>0.192302</c:v>
                </c:pt>
                <c:pt idx="51">
                  <c:v>0.19436500000000001</c:v>
                </c:pt>
                <c:pt idx="52">
                  <c:v>0.19683999999999999</c:v>
                </c:pt>
                <c:pt idx="53">
                  <c:v>0.19831799999999999</c:v>
                </c:pt>
                <c:pt idx="54">
                  <c:v>0.199877</c:v>
                </c:pt>
                <c:pt idx="55">
                  <c:v>0.20308899999999999</c:v>
                </c:pt>
                <c:pt idx="56">
                  <c:v>0.22623099999999999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0F1-43BF-A269-B43CF00D36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2719103"/>
        <c:axId val="822721023"/>
      </c:scatterChart>
      <c:valAx>
        <c:axId val="822719103"/>
        <c:scaling>
          <c:orientation val="minMax"/>
          <c:max val="1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1"/>
                  <a:t>Model 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2721023"/>
        <c:crosses val="autoZero"/>
        <c:crossBetween val="midCat"/>
      </c:valAx>
      <c:valAx>
        <c:axId val="822721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5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Variance in </a:t>
                </a:r>
                <a:r>
                  <a:rPr lang="en-US" sz="1050" b="1"/>
                  <a:t>Het Freq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271910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Sheet1!$AF$2</c:f>
              <c:strCache>
                <c:ptCount val="1"/>
                <c:pt idx="0">
                  <c:v>10000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diamond"/>
            <c:size val="4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Sheet1!$A$3:$A$103</c:f>
              <c:numCache>
                <c:formatCode>General</c:formatCode>
                <c:ptCount val="101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  <c:pt idx="31">
                  <c:v>3100</c:v>
                </c:pt>
                <c:pt idx="32">
                  <c:v>3200</c:v>
                </c:pt>
                <c:pt idx="33">
                  <c:v>3300</c:v>
                </c:pt>
                <c:pt idx="34">
                  <c:v>3400</c:v>
                </c:pt>
                <c:pt idx="35">
                  <c:v>3500</c:v>
                </c:pt>
                <c:pt idx="36">
                  <c:v>3600</c:v>
                </c:pt>
                <c:pt idx="37">
                  <c:v>3700</c:v>
                </c:pt>
                <c:pt idx="38">
                  <c:v>3800</c:v>
                </c:pt>
                <c:pt idx="39">
                  <c:v>3900</c:v>
                </c:pt>
                <c:pt idx="40">
                  <c:v>4000</c:v>
                </c:pt>
                <c:pt idx="41">
                  <c:v>4100</c:v>
                </c:pt>
                <c:pt idx="42">
                  <c:v>4200</c:v>
                </c:pt>
                <c:pt idx="43">
                  <c:v>4300</c:v>
                </c:pt>
                <c:pt idx="44">
                  <c:v>4400</c:v>
                </c:pt>
                <c:pt idx="45">
                  <c:v>4500</c:v>
                </c:pt>
                <c:pt idx="46">
                  <c:v>4600</c:v>
                </c:pt>
                <c:pt idx="47">
                  <c:v>4700</c:v>
                </c:pt>
                <c:pt idx="48">
                  <c:v>4800</c:v>
                </c:pt>
                <c:pt idx="49">
                  <c:v>4900</c:v>
                </c:pt>
                <c:pt idx="50">
                  <c:v>5000</c:v>
                </c:pt>
                <c:pt idx="51">
                  <c:v>5100</c:v>
                </c:pt>
                <c:pt idx="52">
                  <c:v>5200</c:v>
                </c:pt>
                <c:pt idx="53">
                  <c:v>5300</c:v>
                </c:pt>
                <c:pt idx="54">
                  <c:v>5400</c:v>
                </c:pt>
                <c:pt idx="55">
                  <c:v>5500</c:v>
                </c:pt>
                <c:pt idx="56">
                  <c:v>5600</c:v>
                </c:pt>
                <c:pt idx="57">
                  <c:v>5700</c:v>
                </c:pt>
                <c:pt idx="58">
                  <c:v>5800</c:v>
                </c:pt>
                <c:pt idx="59">
                  <c:v>5900</c:v>
                </c:pt>
                <c:pt idx="60">
                  <c:v>6000</c:v>
                </c:pt>
                <c:pt idx="61">
                  <c:v>6100</c:v>
                </c:pt>
                <c:pt idx="62">
                  <c:v>6200</c:v>
                </c:pt>
                <c:pt idx="63">
                  <c:v>6300</c:v>
                </c:pt>
                <c:pt idx="64">
                  <c:v>6400</c:v>
                </c:pt>
                <c:pt idx="65">
                  <c:v>6500</c:v>
                </c:pt>
                <c:pt idx="66">
                  <c:v>6600</c:v>
                </c:pt>
                <c:pt idx="67">
                  <c:v>6700</c:v>
                </c:pt>
                <c:pt idx="68">
                  <c:v>6800</c:v>
                </c:pt>
                <c:pt idx="69">
                  <c:v>6900</c:v>
                </c:pt>
                <c:pt idx="70">
                  <c:v>7000</c:v>
                </c:pt>
                <c:pt idx="71">
                  <c:v>7100</c:v>
                </c:pt>
                <c:pt idx="72">
                  <c:v>7200</c:v>
                </c:pt>
                <c:pt idx="73">
                  <c:v>7300</c:v>
                </c:pt>
                <c:pt idx="74">
                  <c:v>7400</c:v>
                </c:pt>
                <c:pt idx="75">
                  <c:v>7500</c:v>
                </c:pt>
                <c:pt idx="76">
                  <c:v>7600</c:v>
                </c:pt>
                <c:pt idx="77">
                  <c:v>7700</c:v>
                </c:pt>
                <c:pt idx="78">
                  <c:v>7800</c:v>
                </c:pt>
                <c:pt idx="79">
                  <c:v>7900</c:v>
                </c:pt>
                <c:pt idx="80">
                  <c:v>8000</c:v>
                </c:pt>
                <c:pt idx="81">
                  <c:v>8100</c:v>
                </c:pt>
                <c:pt idx="82">
                  <c:v>8200</c:v>
                </c:pt>
                <c:pt idx="83">
                  <c:v>8300</c:v>
                </c:pt>
                <c:pt idx="84">
                  <c:v>8400</c:v>
                </c:pt>
                <c:pt idx="85">
                  <c:v>8500</c:v>
                </c:pt>
                <c:pt idx="86">
                  <c:v>8600</c:v>
                </c:pt>
                <c:pt idx="87">
                  <c:v>8700</c:v>
                </c:pt>
                <c:pt idx="88">
                  <c:v>8800</c:v>
                </c:pt>
                <c:pt idx="89">
                  <c:v>8900</c:v>
                </c:pt>
                <c:pt idx="90">
                  <c:v>9000</c:v>
                </c:pt>
                <c:pt idx="91">
                  <c:v>9100</c:v>
                </c:pt>
                <c:pt idx="92">
                  <c:v>9200</c:v>
                </c:pt>
                <c:pt idx="93">
                  <c:v>9300</c:v>
                </c:pt>
                <c:pt idx="94">
                  <c:v>9400</c:v>
                </c:pt>
                <c:pt idx="95">
                  <c:v>9500</c:v>
                </c:pt>
                <c:pt idx="96">
                  <c:v>9600</c:v>
                </c:pt>
                <c:pt idx="97">
                  <c:v>9700</c:v>
                </c:pt>
                <c:pt idx="98">
                  <c:v>9800</c:v>
                </c:pt>
                <c:pt idx="99">
                  <c:v>9900</c:v>
                </c:pt>
                <c:pt idx="100">
                  <c:v>10000</c:v>
                </c:pt>
              </c:numCache>
            </c:numRef>
          </c:xVal>
          <c:yVal>
            <c:numRef>
              <c:f>Sheet1!$AF$3:$AF$103</c:f>
              <c:numCache>
                <c:formatCode>General</c:formatCode>
                <c:ptCount val="101"/>
                <c:pt idx="0">
                  <c:v>0.5</c:v>
                </c:pt>
                <c:pt idx="1">
                  <c:v>0.49980000000000002</c:v>
                </c:pt>
                <c:pt idx="2">
                  <c:v>0.49969999999999998</c:v>
                </c:pt>
                <c:pt idx="3">
                  <c:v>0.49959999999999999</c:v>
                </c:pt>
                <c:pt idx="4">
                  <c:v>0.49940000000000001</c:v>
                </c:pt>
                <c:pt idx="5">
                  <c:v>0.49930000000000002</c:v>
                </c:pt>
                <c:pt idx="6">
                  <c:v>0.49919999999999998</c:v>
                </c:pt>
                <c:pt idx="7">
                  <c:v>0.499</c:v>
                </c:pt>
                <c:pt idx="8">
                  <c:v>0.49890000000000001</c:v>
                </c:pt>
                <c:pt idx="9">
                  <c:v>0.49880000000000002</c:v>
                </c:pt>
                <c:pt idx="10">
                  <c:v>0.49869999999999998</c:v>
                </c:pt>
                <c:pt idx="11">
                  <c:v>0.49859999999999999</c:v>
                </c:pt>
                <c:pt idx="12">
                  <c:v>0.49840000000000001</c:v>
                </c:pt>
                <c:pt idx="13">
                  <c:v>0.49830000000000002</c:v>
                </c:pt>
                <c:pt idx="14">
                  <c:v>0.49809999999999999</c:v>
                </c:pt>
                <c:pt idx="15">
                  <c:v>0.498</c:v>
                </c:pt>
                <c:pt idx="16">
                  <c:v>0.49780000000000002</c:v>
                </c:pt>
                <c:pt idx="17">
                  <c:v>0.49769999999999998</c:v>
                </c:pt>
                <c:pt idx="18">
                  <c:v>0.4975</c:v>
                </c:pt>
                <c:pt idx="19">
                  <c:v>0.49740000000000001</c:v>
                </c:pt>
                <c:pt idx="20">
                  <c:v>0.49730000000000002</c:v>
                </c:pt>
                <c:pt idx="21">
                  <c:v>0.49709999999999999</c:v>
                </c:pt>
                <c:pt idx="22">
                  <c:v>0.497</c:v>
                </c:pt>
                <c:pt idx="23">
                  <c:v>0.49690000000000001</c:v>
                </c:pt>
                <c:pt idx="24">
                  <c:v>0.49680000000000002</c:v>
                </c:pt>
                <c:pt idx="25">
                  <c:v>0.49669999999999997</c:v>
                </c:pt>
                <c:pt idx="26">
                  <c:v>0.4965</c:v>
                </c:pt>
                <c:pt idx="27">
                  <c:v>0.49640000000000001</c:v>
                </c:pt>
                <c:pt idx="28">
                  <c:v>0.49630000000000002</c:v>
                </c:pt>
                <c:pt idx="29">
                  <c:v>0.49619999999999997</c:v>
                </c:pt>
                <c:pt idx="30">
                  <c:v>0.496</c:v>
                </c:pt>
                <c:pt idx="31">
                  <c:v>0.49590000000000001</c:v>
                </c:pt>
                <c:pt idx="32">
                  <c:v>0.49569999999999997</c:v>
                </c:pt>
                <c:pt idx="33">
                  <c:v>0.49559999999999998</c:v>
                </c:pt>
                <c:pt idx="34">
                  <c:v>0.4955</c:v>
                </c:pt>
                <c:pt idx="35">
                  <c:v>0.49530000000000002</c:v>
                </c:pt>
                <c:pt idx="36">
                  <c:v>0.49519999999999997</c:v>
                </c:pt>
                <c:pt idx="37">
                  <c:v>0.49519999999999997</c:v>
                </c:pt>
                <c:pt idx="38">
                  <c:v>0.495</c:v>
                </c:pt>
                <c:pt idx="39">
                  <c:v>0.49480000000000002</c:v>
                </c:pt>
                <c:pt idx="40">
                  <c:v>0.49469999999999997</c:v>
                </c:pt>
                <c:pt idx="41">
                  <c:v>0.4945</c:v>
                </c:pt>
                <c:pt idx="42">
                  <c:v>0.49440000000000001</c:v>
                </c:pt>
                <c:pt idx="43">
                  <c:v>0.49430000000000002</c:v>
                </c:pt>
                <c:pt idx="44">
                  <c:v>0.49409999999999998</c:v>
                </c:pt>
                <c:pt idx="45">
                  <c:v>0.49399999999999999</c:v>
                </c:pt>
                <c:pt idx="46">
                  <c:v>0.49390000000000001</c:v>
                </c:pt>
                <c:pt idx="47">
                  <c:v>0.49370000000000003</c:v>
                </c:pt>
                <c:pt idx="48">
                  <c:v>0.49359999999999998</c:v>
                </c:pt>
                <c:pt idx="49">
                  <c:v>0.49349999999999999</c:v>
                </c:pt>
                <c:pt idx="50">
                  <c:v>0.49340000000000001</c:v>
                </c:pt>
                <c:pt idx="51">
                  <c:v>0.49320000000000003</c:v>
                </c:pt>
                <c:pt idx="52">
                  <c:v>0.49309999999999998</c:v>
                </c:pt>
                <c:pt idx="53">
                  <c:v>0.4929</c:v>
                </c:pt>
                <c:pt idx="54">
                  <c:v>0.4929</c:v>
                </c:pt>
                <c:pt idx="55">
                  <c:v>0.49280000000000002</c:v>
                </c:pt>
                <c:pt idx="56">
                  <c:v>0.49270000000000003</c:v>
                </c:pt>
                <c:pt idx="57">
                  <c:v>0.49249999999999999</c:v>
                </c:pt>
                <c:pt idx="58">
                  <c:v>0.4924</c:v>
                </c:pt>
                <c:pt idx="59">
                  <c:v>0.49230000000000002</c:v>
                </c:pt>
                <c:pt idx="60">
                  <c:v>0.49220000000000003</c:v>
                </c:pt>
                <c:pt idx="61">
                  <c:v>0.49209999999999998</c:v>
                </c:pt>
                <c:pt idx="62">
                  <c:v>0.49199999999999999</c:v>
                </c:pt>
                <c:pt idx="63">
                  <c:v>0.49180000000000001</c:v>
                </c:pt>
                <c:pt idx="64">
                  <c:v>0.49170000000000003</c:v>
                </c:pt>
                <c:pt idx="65">
                  <c:v>0.49149999999999999</c:v>
                </c:pt>
                <c:pt idx="66">
                  <c:v>0.4914</c:v>
                </c:pt>
                <c:pt idx="67">
                  <c:v>0.49120000000000003</c:v>
                </c:pt>
                <c:pt idx="68">
                  <c:v>0.49099999999999999</c:v>
                </c:pt>
                <c:pt idx="69">
                  <c:v>0.49099999999999999</c:v>
                </c:pt>
                <c:pt idx="70">
                  <c:v>0.49080000000000001</c:v>
                </c:pt>
                <c:pt idx="71">
                  <c:v>0.49070000000000003</c:v>
                </c:pt>
                <c:pt idx="72">
                  <c:v>0.49059999999999998</c:v>
                </c:pt>
                <c:pt idx="73">
                  <c:v>0.49049999999999999</c:v>
                </c:pt>
                <c:pt idx="74">
                  <c:v>0.49049999999999999</c:v>
                </c:pt>
                <c:pt idx="75">
                  <c:v>0.4904</c:v>
                </c:pt>
                <c:pt idx="76">
                  <c:v>0.49020000000000002</c:v>
                </c:pt>
                <c:pt idx="77">
                  <c:v>0.49009999999999998</c:v>
                </c:pt>
                <c:pt idx="78">
                  <c:v>0.49</c:v>
                </c:pt>
                <c:pt idx="79">
                  <c:v>0.48980000000000001</c:v>
                </c:pt>
                <c:pt idx="80">
                  <c:v>0.48970000000000002</c:v>
                </c:pt>
                <c:pt idx="81">
                  <c:v>0.48949999999999999</c:v>
                </c:pt>
                <c:pt idx="82">
                  <c:v>0.4894</c:v>
                </c:pt>
                <c:pt idx="83">
                  <c:v>0.48920000000000002</c:v>
                </c:pt>
                <c:pt idx="84">
                  <c:v>0.48899999999999999</c:v>
                </c:pt>
                <c:pt idx="85">
                  <c:v>0.4889</c:v>
                </c:pt>
                <c:pt idx="86">
                  <c:v>0.48870000000000002</c:v>
                </c:pt>
                <c:pt idx="87">
                  <c:v>0.48859999999999998</c:v>
                </c:pt>
                <c:pt idx="88">
                  <c:v>0.48849999999999999</c:v>
                </c:pt>
                <c:pt idx="89">
                  <c:v>0.4884</c:v>
                </c:pt>
                <c:pt idx="90">
                  <c:v>0.48820000000000002</c:v>
                </c:pt>
                <c:pt idx="91">
                  <c:v>0.48809999999999998</c:v>
                </c:pt>
                <c:pt idx="92">
                  <c:v>0.48799999999999999</c:v>
                </c:pt>
                <c:pt idx="93">
                  <c:v>0.4879</c:v>
                </c:pt>
                <c:pt idx="94">
                  <c:v>0.48780000000000001</c:v>
                </c:pt>
                <c:pt idx="95">
                  <c:v>0.48770000000000002</c:v>
                </c:pt>
                <c:pt idx="96">
                  <c:v>0.48759999999999998</c:v>
                </c:pt>
                <c:pt idx="97">
                  <c:v>0.48749999999999999</c:v>
                </c:pt>
                <c:pt idx="98">
                  <c:v>0.4874</c:v>
                </c:pt>
                <c:pt idx="99">
                  <c:v>0.48720000000000002</c:v>
                </c:pt>
                <c:pt idx="100">
                  <c:v>0.48709999999999998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2E8-42AA-8792-4C74DEE611CF}"/>
            </c:ext>
          </c:extLst>
        </c:ser>
        <c:ser>
          <c:idx val="1"/>
          <c:order val="1"/>
          <c:tx>
            <c:strRef>
              <c:f>Sheet1!$AG$2</c:f>
              <c:strCache>
                <c:ptCount val="1"/>
                <c:pt idx="0">
                  <c:v>1000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diamond"/>
            <c:size val="4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Sheet1!$A$3:$A$103</c:f>
              <c:numCache>
                <c:formatCode>General</c:formatCode>
                <c:ptCount val="101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  <c:pt idx="31">
                  <c:v>3100</c:v>
                </c:pt>
                <c:pt idx="32">
                  <c:v>3200</c:v>
                </c:pt>
                <c:pt idx="33">
                  <c:v>3300</c:v>
                </c:pt>
                <c:pt idx="34">
                  <c:v>3400</c:v>
                </c:pt>
                <c:pt idx="35">
                  <c:v>3500</c:v>
                </c:pt>
                <c:pt idx="36">
                  <c:v>3600</c:v>
                </c:pt>
                <c:pt idx="37">
                  <c:v>3700</c:v>
                </c:pt>
                <c:pt idx="38">
                  <c:v>3800</c:v>
                </c:pt>
                <c:pt idx="39">
                  <c:v>3900</c:v>
                </c:pt>
                <c:pt idx="40">
                  <c:v>4000</c:v>
                </c:pt>
                <c:pt idx="41">
                  <c:v>4100</c:v>
                </c:pt>
                <c:pt idx="42">
                  <c:v>4200</c:v>
                </c:pt>
                <c:pt idx="43">
                  <c:v>4300</c:v>
                </c:pt>
                <c:pt idx="44">
                  <c:v>4400</c:v>
                </c:pt>
                <c:pt idx="45">
                  <c:v>4500</c:v>
                </c:pt>
                <c:pt idx="46">
                  <c:v>4600</c:v>
                </c:pt>
                <c:pt idx="47">
                  <c:v>4700</c:v>
                </c:pt>
                <c:pt idx="48">
                  <c:v>4800</c:v>
                </c:pt>
                <c:pt idx="49">
                  <c:v>4900</c:v>
                </c:pt>
                <c:pt idx="50">
                  <c:v>5000</c:v>
                </c:pt>
                <c:pt idx="51">
                  <c:v>5100</c:v>
                </c:pt>
                <c:pt idx="52">
                  <c:v>5200</c:v>
                </c:pt>
                <c:pt idx="53">
                  <c:v>5300</c:v>
                </c:pt>
                <c:pt idx="54">
                  <c:v>5400</c:v>
                </c:pt>
                <c:pt idx="55">
                  <c:v>5500</c:v>
                </c:pt>
                <c:pt idx="56">
                  <c:v>5600</c:v>
                </c:pt>
                <c:pt idx="57">
                  <c:v>5700</c:v>
                </c:pt>
                <c:pt idx="58">
                  <c:v>5800</c:v>
                </c:pt>
                <c:pt idx="59">
                  <c:v>5900</c:v>
                </c:pt>
                <c:pt idx="60">
                  <c:v>6000</c:v>
                </c:pt>
                <c:pt idx="61">
                  <c:v>6100</c:v>
                </c:pt>
                <c:pt idx="62">
                  <c:v>6200</c:v>
                </c:pt>
                <c:pt idx="63">
                  <c:v>6300</c:v>
                </c:pt>
                <c:pt idx="64">
                  <c:v>6400</c:v>
                </c:pt>
                <c:pt idx="65">
                  <c:v>6500</c:v>
                </c:pt>
                <c:pt idx="66">
                  <c:v>6600</c:v>
                </c:pt>
                <c:pt idx="67">
                  <c:v>6700</c:v>
                </c:pt>
                <c:pt idx="68">
                  <c:v>6800</c:v>
                </c:pt>
                <c:pt idx="69">
                  <c:v>6900</c:v>
                </c:pt>
                <c:pt idx="70">
                  <c:v>7000</c:v>
                </c:pt>
                <c:pt idx="71">
                  <c:v>7100</c:v>
                </c:pt>
                <c:pt idx="72">
                  <c:v>7200</c:v>
                </c:pt>
                <c:pt idx="73">
                  <c:v>7300</c:v>
                </c:pt>
                <c:pt idx="74">
                  <c:v>7400</c:v>
                </c:pt>
                <c:pt idx="75">
                  <c:v>7500</c:v>
                </c:pt>
                <c:pt idx="76">
                  <c:v>7600</c:v>
                </c:pt>
                <c:pt idx="77">
                  <c:v>7700</c:v>
                </c:pt>
                <c:pt idx="78">
                  <c:v>7800</c:v>
                </c:pt>
                <c:pt idx="79">
                  <c:v>7900</c:v>
                </c:pt>
                <c:pt idx="80">
                  <c:v>8000</c:v>
                </c:pt>
                <c:pt idx="81">
                  <c:v>8100</c:v>
                </c:pt>
                <c:pt idx="82">
                  <c:v>8200</c:v>
                </c:pt>
                <c:pt idx="83">
                  <c:v>8300</c:v>
                </c:pt>
                <c:pt idx="84">
                  <c:v>8400</c:v>
                </c:pt>
                <c:pt idx="85">
                  <c:v>8500</c:v>
                </c:pt>
                <c:pt idx="86">
                  <c:v>8600</c:v>
                </c:pt>
                <c:pt idx="87">
                  <c:v>8700</c:v>
                </c:pt>
                <c:pt idx="88">
                  <c:v>8800</c:v>
                </c:pt>
                <c:pt idx="89">
                  <c:v>8900</c:v>
                </c:pt>
                <c:pt idx="90">
                  <c:v>9000</c:v>
                </c:pt>
                <c:pt idx="91">
                  <c:v>9100</c:v>
                </c:pt>
                <c:pt idx="92">
                  <c:v>9200</c:v>
                </c:pt>
                <c:pt idx="93">
                  <c:v>9300</c:v>
                </c:pt>
                <c:pt idx="94">
                  <c:v>9400</c:v>
                </c:pt>
                <c:pt idx="95">
                  <c:v>9500</c:v>
                </c:pt>
                <c:pt idx="96">
                  <c:v>9600</c:v>
                </c:pt>
                <c:pt idx="97">
                  <c:v>9700</c:v>
                </c:pt>
                <c:pt idx="98">
                  <c:v>9800</c:v>
                </c:pt>
                <c:pt idx="99">
                  <c:v>9900</c:v>
                </c:pt>
                <c:pt idx="100">
                  <c:v>10000</c:v>
                </c:pt>
              </c:numCache>
            </c:numRef>
          </c:xVal>
          <c:yVal>
            <c:numRef>
              <c:f>Sheet1!$AG$3:$AG$103</c:f>
              <c:numCache>
                <c:formatCode>General</c:formatCode>
                <c:ptCount val="101"/>
                <c:pt idx="0">
                  <c:v>0.5</c:v>
                </c:pt>
                <c:pt idx="1">
                  <c:v>0.4985</c:v>
                </c:pt>
                <c:pt idx="2">
                  <c:v>0.49709999999999999</c:v>
                </c:pt>
                <c:pt idx="3">
                  <c:v>0.49580000000000002</c:v>
                </c:pt>
                <c:pt idx="4">
                  <c:v>0.49430000000000002</c:v>
                </c:pt>
                <c:pt idx="5">
                  <c:v>0.4924</c:v>
                </c:pt>
                <c:pt idx="6">
                  <c:v>0.49109999999999998</c:v>
                </c:pt>
                <c:pt idx="7">
                  <c:v>0.49</c:v>
                </c:pt>
                <c:pt idx="8">
                  <c:v>0.4889</c:v>
                </c:pt>
                <c:pt idx="9">
                  <c:v>0.48730000000000001</c:v>
                </c:pt>
                <c:pt idx="10">
                  <c:v>0.48620000000000002</c:v>
                </c:pt>
                <c:pt idx="11">
                  <c:v>0.48480000000000001</c:v>
                </c:pt>
                <c:pt idx="12">
                  <c:v>0.48349999999999999</c:v>
                </c:pt>
                <c:pt idx="13">
                  <c:v>0.48249999999999998</c:v>
                </c:pt>
                <c:pt idx="14">
                  <c:v>0.48120000000000002</c:v>
                </c:pt>
                <c:pt idx="15">
                  <c:v>0.4798</c:v>
                </c:pt>
                <c:pt idx="16">
                  <c:v>0.47839999999999999</c:v>
                </c:pt>
                <c:pt idx="17">
                  <c:v>0.47720000000000001</c:v>
                </c:pt>
                <c:pt idx="18">
                  <c:v>0.47589999999999999</c:v>
                </c:pt>
                <c:pt idx="19">
                  <c:v>0.47460000000000002</c:v>
                </c:pt>
                <c:pt idx="20">
                  <c:v>0.4733</c:v>
                </c:pt>
                <c:pt idx="21">
                  <c:v>0.47220000000000001</c:v>
                </c:pt>
                <c:pt idx="22">
                  <c:v>0.47099999999999997</c:v>
                </c:pt>
                <c:pt idx="23">
                  <c:v>0.46939999999999998</c:v>
                </c:pt>
                <c:pt idx="24">
                  <c:v>0.46820000000000001</c:v>
                </c:pt>
                <c:pt idx="25">
                  <c:v>0.46679999999999999</c:v>
                </c:pt>
                <c:pt idx="26">
                  <c:v>0.46529999999999999</c:v>
                </c:pt>
                <c:pt idx="27">
                  <c:v>0.46439999999999998</c:v>
                </c:pt>
                <c:pt idx="28">
                  <c:v>0.46339999999999998</c:v>
                </c:pt>
                <c:pt idx="29">
                  <c:v>0.46189999999999998</c:v>
                </c:pt>
                <c:pt idx="30">
                  <c:v>0.4607</c:v>
                </c:pt>
                <c:pt idx="31">
                  <c:v>0.4592</c:v>
                </c:pt>
                <c:pt idx="32">
                  <c:v>0.45860000000000001</c:v>
                </c:pt>
                <c:pt idx="33">
                  <c:v>0.45750000000000002</c:v>
                </c:pt>
                <c:pt idx="34">
                  <c:v>0.45650000000000002</c:v>
                </c:pt>
                <c:pt idx="35">
                  <c:v>0.45569999999999999</c:v>
                </c:pt>
                <c:pt idx="36">
                  <c:v>0.4541</c:v>
                </c:pt>
                <c:pt idx="37">
                  <c:v>0.45290000000000002</c:v>
                </c:pt>
                <c:pt idx="38">
                  <c:v>0.45190000000000002</c:v>
                </c:pt>
                <c:pt idx="39">
                  <c:v>0.4511</c:v>
                </c:pt>
                <c:pt idx="40">
                  <c:v>0.44979999999999998</c:v>
                </c:pt>
                <c:pt idx="41">
                  <c:v>0.44840000000000002</c:v>
                </c:pt>
                <c:pt idx="42">
                  <c:v>0.4471</c:v>
                </c:pt>
                <c:pt idx="43">
                  <c:v>0.44569999999999999</c:v>
                </c:pt>
                <c:pt idx="44">
                  <c:v>0.44400000000000001</c:v>
                </c:pt>
                <c:pt idx="45">
                  <c:v>0.4425</c:v>
                </c:pt>
                <c:pt idx="46">
                  <c:v>0.442</c:v>
                </c:pt>
                <c:pt idx="47">
                  <c:v>0.4405</c:v>
                </c:pt>
                <c:pt idx="48">
                  <c:v>0.43959999999999999</c:v>
                </c:pt>
                <c:pt idx="49">
                  <c:v>0.4385</c:v>
                </c:pt>
                <c:pt idx="50">
                  <c:v>0.43730000000000002</c:v>
                </c:pt>
                <c:pt idx="51">
                  <c:v>0.43590000000000001</c:v>
                </c:pt>
                <c:pt idx="52">
                  <c:v>0.43530000000000002</c:v>
                </c:pt>
                <c:pt idx="53">
                  <c:v>0.4345</c:v>
                </c:pt>
                <c:pt idx="54">
                  <c:v>0.433</c:v>
                </c:pt>
                <c:pt idx="55">
                  <c:v>0.432</c:v>
                </c:pt>
                <c:pt idx="56">
                  <c:v>0.43090000000000001</c:v>
                </c:pt>
                <c:pt idx="57">
                  <c:v>0.43</c:v>
                </c:pt>
                <c:pt idx="58">
                  <c:v>0.42859999999999998</c:v>
                </c:pt>
                <c:pt idx="59">
                  <c:v>0.42680000000000001</c:v>
                </c:pt>
                <c:pt idx="60">
                  <c:v>0.42609999999999998</c:v>
                </c:pt>
                <c:pt idx="61">
                  <c:v>0.4249</c:v>
                </c:pt>
                <c:pt idx="62">
                  <c:v>0.42420000000000002</c:v>
                </c:pt>
                <c:pt idx="63">
                  <c:v>0.42320000000000002</c:v>
                </c:pt>
                <c:pt idx="64">
                  <c:v>0.4219</c:v>
                </c:pt>
                <c:pt idx="65">
                  <c:v>0.4204</c:v>
                </c:pt>
                <c:pt idx="66">
                  <c:v>0.41849999999999998</c:v>
                </c:pt>
                <c:pt idx="67">
                  <c:v>0.41739999999999999</c:v>
                </c:pt>
                <c:pt idx="68">
                  <c:v>0.41639999999999999</c:v>
                </c:pt>
                <c:pt idx="69">
                  <c:v>0.41570000000000001</c:v>
                </c:pt>
                <c:pt idx="70">
                  <c:v>0.41499999999999998</c:v>
                </c:pt>
                <c:pt idx="71">
                  <c:v>0.41339999999999999</c:v>
                </c:pt>
                <c:pt idx="72">
                  <c:v>0.4128</c:v>
                </c:pt>
                <c:pt idx="73">
                  <c:v>0.41199999999999998</c:v>
                </c:pt>
                <c:pt idx="74">
                  <c:v>0.41139999999999999</c:v>
                </c:pt>
                <c:pt idx="75">
                  <c:v>0.41049999999999998</c:v>
                </c:pt>
                <c:pt idx="76">
                  <c:v>0.40939999999999999</c:v>
                </c:pt>
                <c:pt idx="77">
                  <c:v>0.40860000000000002</c:v>
                </c:pt>
                <c:pt idx="78">
                  <c:v>0.40739999999999998</c:v>
                </c:pt>
                <c:pt idx="79">
                  <c:v>0.40639999999999998</c:v>
                </c:pt>
                <c:pt idx="80">
                  <c:v>0.40529999999999999</c:v>
                </c:pt>
                <c:pt idx="81">
                  <c:v>0.40460000000000002</c:v>
                </c:pt>
                <c:pt idx="82">
                  <c:v>0.4037</c:v>
                </c:pt>
                <c:pt idx="83">
                  <c:v>0.40239999999999998</c:v>
                </c:pt>
                <c:pt idx="84">
                  <c:v>0.40139999999999998</c:v>
                </c:pt>
                <c:pt idx="85">
                  <c:v>0.40039999999999998</c:v>
                </c:pt>
                <c:pt idx="86">
                  <c:v>0.39950000000000002</c:v>
                </c:pt>
                <c:pt idx="87">
                  <c:v>0.39779999999999999</c:v>
                </c:pt>
                <c:pt idx="88">
                  <c:v>0.39679999999999999</c:v>
                </c:pt>
                <c:pt idx="89">
                  <c:v>0.39610000000000001</c:v>
                </c:pt>
                <c:pt idx="90">
                  <c:v>0.39539999999999997</c:v>
                </c:pt>
                <c:pt idx="91">
                  <c:v>0.3947</c:v>
                </c:pt>
                <c:pt idx="92">
                  <c:v>0.39360000000000001</c:v>
                </c:pt>
                <c:pt idx="93">
                  <c:v>0.39250000000000002</c:v>
                </c:pt>
                <c:pt idx="94">
                  <c:v>0.39140000000000003</c:v>
                </c:pt>
                <c:pt idx="95">
                  <c:v>0.39069999999999999</c:v>
                </c:pt>
                <c:pt idx="96">
                  <c:v>0.38979999999999998</c:v>
                </c:pt>
                <c:pt idx="97">
                  <c:v>0.38890000000000002</c:v>
                </c:pt>
                <c:pt idx="98">
                  <c:v>0.38800000000000001</c:v>
                </c:pt>
                <c:pt idx="99">
                  <c:v>0.38700000000000001</c:v>
                </c:pt>
                <c:pt idx="100">
                  <c:v>0.38600000000000001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2E8-42AA-8792-4C74DEE611CF}"/>
            </c:ext>
          </c:extLst>
        </c:ser>
        <c:ser>
          <c:idx val="2"/>
          <c:order val="2"/>
          <c:tx>
            <c:strRef>
              <c:f>Sheet1!$AH$2</c:f>
              <c:strCache>
                <c:ptCount val="1"/>
                <c:pt idx="0">
                  <c:v>500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diamond"/>
            <c:size val="4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Sheet1!$A$3:$A$103</c:f>
              <c:numCache>
                <c:formatCode>General</c:formatCode>
                <c:ptCount val="101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  <c:pt idx="31">
                  <c:v>3100</c:v>
                </c:pt>
                <c:pt idx="32">
                  <c:v>3200</c:v>
                </c:pt>
                <c:pt idx="33">
                  <c:v>3300</c:v>
                </c:pt>
                <c:pt idx="34">
                  <c:v>3400</c:v>
                </c:pt>
                <c:pt idx="35">
                  <c:v>3500</c:v>
                </c:pt>
                <c:pt idx="36">
                  <c:v>3600</c:v>
                </c:pt>
                <c:pt idx="37">
                  <c:v>3700</c:v>
                </c:pt>
                <c:pt idx="38">
                  <c:v>3800</c:v>
                </c:pt>
                <c:pt idx="39">
                  <c:v>3900</c:v>
                </c:pt>
                <c:pt idx="40">
                  <c:v>4000</c:v>
                </c:pt>
                <c:pt idx="41">
                  <c:v>4100</c:v>
                </c:pt>
                <c:pt idx="42">
                  <c:v>4200</c:v>
                </c:pt>
                <c:pt idx="43">
                  <c:v>4300</c:v>
                </c:pt>
                <c:pt idx="44">
                  <c:v>4400</c:v>
                </c:pt>
                <c:pt idx="45">
                  <c:v>4500</c:v>
                </c:pt>
                <c:pt idx="46">
                  <c:v>4600</c:v>
                </c:pt>
                <c:pt idx="47">
                  <c:v>4700</c:v>
                </c:pt>
                <c:pt idx="48">
                  <c:v>4800</c:v>
                </c:pt>
                <c:pt idx="49">
                  <c:v>4900</c:v>
                </c:pt>
                <c:pt idx="50">
                  <c:v>5000</c:v>
                </c:pt>
                <c:pt idx="51">
                  <c:v>5100</c:v>
                </c:pt>
                <c:pt idx="52">
                  <c:v>5200</c:v>
                </c:pt>
                <c:pt idx="53">
                  <c:v>5300</c:v>
                </c:pt>
                <c:pt idx="54">
                  <c:v>5400</c:v>
                </c:pt>
                <c:pt idx="55">
                  <c:v>5500</c:v>
                </c:pt>
                <c:pt idx="56">
                  <c:v>5600</c:v>
                </c:pt>
                <c:pt idx="57">
                  <c:v>5700</c:v>
                </c:pt>
                <c:pt idx="58">
                  <c:v>5800</c:v>
                </c:pt>
                <c:pt idx="59">
                  <c:v>5900</c:v>
                </c:pt>
                <c:pt idx="60">
                  <c:v>6000</c:v>
                </c:pt>
                <c:pt idx="61">
                  <c:v>6100</c:v>
                </c:pt>
                <c:pt idx="62">
                  <c:v>6200</c:v>
                </c:pt>
                <c:pt idx="63">
                  <c:v>6300</c:v>
                </c:pt>
                <c:pt idx="64">
                  <c:v>6400</c:v>
                </c:pt>
                <c:pt idx="65">
                  <c:v>6500</c:v>
                </c:pt>
                <c:pt idx="66">
                  <c:v>6600</c:v>
                </c:pt>
                <c:pt idx="67">
                  <c:v>6700</c:v>
                </c:pt>
                <c:pt idx="68">
                  <c:v>6800</c:v>
                </c:pt>
                <c:pt idx="69">
                  <c:v>6900</c:v>
                </c:pt>
                <c:pt idx="70">
                  <c:v>7000</c:v>
                </c:pt>
                <c:pt idx="71">
                  <c:v>7100</c:v>
                </c:pt>
                <c:pt idx="72">
                  <c:v>7200</c:v>
                </c:pt>
                <c:pt idx="73">
                  <c:v>7300</c:v>
                </c:pt>
                <c:pt idx="74">
                  <c:v>7400</c:v>
                </c:pt>
                <c:pt idx="75">
                  <c:v>7500</c:v>
                </c:pt>
                <c:pt idx="76">
                  <c:v>7600</c:v>
                </c:pt>
                <c:pt idx="77">
                  <c:v>7700</c:v>
                </c:pt>
                <c:pt idx="78">
                  <c:v>7800</c:v>
                </c:pt>
                <c:pt idx="79">
                  <c:v>7900</c:v>
                </c:pt>
                <c:pt idx="80">
                  <c:v>8000</c:v>
                </c:pt>
                <c:pt idx="81">
                  <c:v>8100</c:v>
                </c:pt>
                <c:pt idx="82">
                  <c:v>8200</c:v>
                </c:pt>
                <c:pt idx="83">
                  <c:v>8300</c:v>
                </c:pt>
                <c:pt idx="84">
                  <c:v>8400</c:v>
                </c:pt>
                <c:pt idx="85">
                  <c:v>8500</c:v>
                </c:pt>
                <c:pt idx="86">
                  <c:v>8600</c:v>
                </c:pt>
                <c:pt idx="87">
                  <c:v>8700</c:v>
                </c:pt>
                <c:pt idx="88">
                  <c:v>8800</c:v>
                </c:pt>
                <c:pt idx="89">
                  <c:v>8900</c:v>
                </c:pt>
                <c:pt idx="90">
                  <c:v>9000</c:v>
                </c:pt>
                <c:pt idx="91">
                  <c:v>9100</c:v>
                </c:pt>
                <c:pt idx="92">
                  <c:v>9200</c:v>
                </c:pt>
                <c:pt idx="93">
                  <c:v>9300</c:v>
                </c:pt>
                <c:pt idx="94">
                  <c:v>9400</c:v>
                </c:pt>
                <c:pt idx="95">
                  <c:v>9500</c:v>
                </c:pt>
                <c:pt idx="96">
                  <c:v>9600</c:v>
                </c:pt>
                <c:pt idx="97">
                  <c:v>9700</c:v>
                </c:pt>
                <c:pt idx="98">
                  <c:v>9800</c:v>
                </c:pt>
                <c:pt idx="99">
                  <c:v>9900</c:v>
                </c:pt>
                <c:pt idx="100">
                  <c:v>10000</c:v>
                </c:pt>
              </c:numCache>
            </c:numRef>
          </c:xVal>
          <c:yVal>
            <c:numRef>
              <c:f>Sheet1!$AH$3:$AH$103</c:f>
              <c:numCache>
                <c:formatCode>General</c:formatCode>
                <c:ptCount val="101"/>
                <c:pt idx="0">
                  <c:v>0.5</c:v>
                </c:pt>
                <c:pt idx="1">
                  <c:v>0.49690000000000001</c:v>
                </c:pt>
                <c:pt idx="2">
                  <c:v>0.49430000000000002</c:v>
                </c:pt>
                <c:pt idx="3">
                  <c:v>0.49209999999999998</c:v>
                </c:pt>
                <c:pt idx="4">
                  <c:v>0.48959999999999998</c:v>
                </c:pt>
                <c:pt idx="5">
                  <c:v>0.48649999999999999</c:v>
                </c:pt>
                <c:pt idx="6">
                  <c:v>0.48330000000000001</c:v>
                </c:pt>
                <c:pt idx="7">
                  <c:v>0.48039999999999999</c:v>
                </c:pt>
                <c:pt idx="8">
                  <c:v>0.47849999999999998</c:v>
                </c:pt>
                <c:pt idx="9">
                  <c:v>0.47510000000000002</c:v>
                </c:pt>
                <c:pt idx="10">
                  <c:v>0.47220000000000001</c:v>
                </c:pt>
                <c:pt idx="11">
                  <c:v>0.46929999999999999</c:v>
                </c:pt>
                <c:pt idx="12">
                  <c:v>0.46789999999999998</c:v>
                </c:pt>
                <c:pt idx="13">
                  <c:v>0.46679999999999999</c:v>
                </c:pt>
                <c:pt idx="14">
                  <c:v>0.4642</c:v>
                </c:pt>
                <c:pt idx="15">
                  <c:v>0.46179999999999999</c:v>
                </c:pt>
                <c:pt idx="16">
                  <c:v>0.45900000000000002</c:v>
                </c:pt>
                <c:pt idx="17">
                  <c:v>0.45590000000000003</c:v>
                </c:pt>
                <c:pt idx="18">
                  <c:v>0.4531</c:v>
                </c:pt>
                <c:pt idx="19">
                  <c:v>0.44979999999999998</c:v>
                </c:pt>
                <c:pt idx="20">
                  <c:v>0.44679999999999997</c:v>
                </c:pt>
                <c:pt idx="21">
                  <c:v>0.44500000000000001</c:v>
                </c:pt>
                <c:pt idx="22">
                  <c:v>0.44290000000000002</c:v>
                </c:pt>
                <c:pt idx="23">
                  <c:v>0.44069999999999998</c:v>
                </c:pt>
                <c:pt idx="24">
                  <c:v>0.43919999999999998</c:v>
                </c:pt>
                <c:pt idx="25">
                  <c:v>0.43669999999999998</c:v>
                </c:pt>
                <c:pt idx="26">
                  <c:v>0.43330000000000002</c:v>
                </c:pt>
                <c:pt idx="27">
                  <c:v>0.43130000000000002</c:v>
                </c:pt>
                <c:pt idx="28">
                  <c:v>0.4279</c:v>
                </c:pt>
                <c:pt idx="29">
                  <c:v>0.4244</c:v>
                </c:pt>
                <c:pt idx="30">
                  <c:v>0.42209999999999998</c:v>
                </c:pt>
                <c:pt idx="31">
                  <c:v>0.4204</c:v>
                </c:pt>
                <c:pt idx="32">
                  <c:v>0.41849999999999998</c:v>
                </c:pt>
                <c:pt idx="33">
                  <c:v>0.41660000000000003</c:v>
                </c:pt>
                <c:pt idx="34">
                  <c:v>0.41470000000000001</c:v>
                </c:pt>
                <c:pt idx="35">
                  <c:v>0.41270000000000001</c:v>
                </c:pt>
                <c:pt idx="36">
                  <c:v>0.40939999999999999</c:v>
                </c:pt>
                <c:pt idx="37">
                  <c:v>0.40660000000000002</c:v>
                </c:pt>
                <c:pt idx="38">
                  <c:v>0.40460000000000002</c:v>
                </c:pt>
                <c:pt idx="39">
                  <c:v>0.40229999999999999</c:v>
                </c:pt>
                <c:pt idx="40">
                  <c:v>0.39979999999999999</c:v>
                </c:pt>
                <c:pt idx="41">
                  <c:v>0.39800000000000002</c:v>
                </c:pt>
                <c:pt idx="42">
                  <c:v>0.39460000000000001</c:v>
                </c:pt>
                <c:pt idx="43">
                  <c:v>0.39250000000000002</c:v>
                </c:pt>
                <c:pt idx="44">
                  <c:v>0.39069999999999999</c:v>
                </c:pt>
                <c:pt idx="45">
                  <c:v>0.38869999999999999</c:v>
                </c:pt>
                <c:pt idx="46">
                  <c:v>0.38550000000000001</c:v>
                </c:pt>
                <c:pt idx="47">
                  <c:v>0.38350000000000001</c:v>
                </c:pt>
                <c:pt idx="48">
                  <c:v>0.38069999999999998</c:v>
                </c:pt>
                <c:pt idx="49">
                  <c:v>0.37840000000000001</c:v>
                </c:pt>
                <c:pt idx="50">
                  <c:v>0.37609999999999999</c:v>
                </c:pt>
                <c:pt idx="51">
                  <c:v>0.37490000000000001</c:v>
                </c:pt>
                <c:pt idx="52">
                  <c:v>0.37269999999999998</c:v>
                </c:pt>
                <c:pt idx="53">
                  <c:v>0.37119999999999997</c:v>
                </c:pt>
                <c:pt idx="54">
                  <c:v>0.36940000000000001</c:v>
                </c:pt>
                <c:pt idx="55">
                  <c:v>0.3664</c:v>
                </c:pt>
                <c:pt idx="56">
                  <c:v>0.36420000000000002</c:v>
                </c:pt>
                <c:pt idx="57">
                  <c:v>0.3619</c:v>
                </c:pt>
                <c:pt idx="58">
                  <c:v>0.36009999999999998</c:v>
                </c:pt>
                <c:pt idx="59">
                  <c:v>0.35759999999999997</c:v>
                </c:pt>
                <c:pt idx="60">
                  <c:v>0.35510000000000003</c:v>
                </c:pt>
                <c:pt idx="61">
                  <c:v>0.35389999999999999</c:v>
                </c:pt>
                <c:pt idx="62">
                  <c:v>0.35189999999999999</c:v>
                </c:pt>
                <c:pt idx="63">
                  <c:v>0.34939999999999999</c:v>
                </c:pt>
                <c:pt idx="64">
                  <c:v>0.3478</c:v>
                </c:pt>
                <c:pt idx="65">
                  <c:v>0.34520000000000001</c:v>
                </c:pt>
                <c:pt idx="66">
                  <c:v>0.34429999999999999</c:v>
                </c:pt>
                <c:pt idx="67">
                  <c:v>0.34260000000000002</c:v>
                </c:pt>
                <c:pt idx="68">
                  <c:v>0.3407</c:v>
                </c:pt>
                <c:pt idx="69">
                  <c:v>0.33839999999999998</c:v>
                </c:pt>
                <c:pt idx="70">
                  <c:v>0.33639999999999998</c:v>
                </c:pt>
                <c:pt idx="71">
                  <c:v>0.33450000000000002</c:v>
                </c:pt>
                <c:pt idx="72">
                  <c:v>0.33279999999999998</c:v>
                </c:pt>
                <c:pt idx="73">
                  <c:v>0.3306</c:v>
                </c:pt>
                <c:pt idx="74">
                  <c:v>0.32929999999999998</c:v>
                </c:pt>
                <c:pt idx="75">
                  <c:v>0.32729999999999998</c:v>
                </c:pt>
                <c:pt idx="76">
                  <c:v>0.3261</c:v>
                </c:pt>
                <c:pt idx="77">
                  <c:v>0.32450000000000001</c:v>
                </c:pt>
                <c:pt idx="78">
                  <c:v>0.32319999999999999</c:v>
                </c:pt>
                <c:pt idx="79">
                  <c:v>0.32069999999999999</c:v>
                </c:pt>
                <c:pt idx="80">
                  <c:v>0.31929999999999997</c:v>
                </c:pt>
                <c:pt idx="81">
                  <c:v>0.31669999999999998</c:v>
                </c:pt>
                <c:pt idx="82">
                  <c:v>0.3155</c:v>
                </c:pt>
                <c:pt idx="83">
                  <c:v>0.31409999999999999</c:v>
                </c:pt>
                <c:pt idx="84">
                  <c:v>0.3125</c:v>
                </c:pt>
                <c:pt idx="85">
                  <c:v>0.311</c:v>
                </c:pt>
                <c:pt idx="86">
                  <c:v>0.309</c:v>
                </c:pt>
                <c:pt idx="87">
                  <c:v>0.30740000000000001</c:v>
                </c:pt>
                <c:pt idx="88">
                  <c:v>0.30580000000000002</c:v>
                </c:pt>
                <c:pt idx="89">
                  <c:v>0.3049</c:v>
                </c:pt>
                <c:pt idx="90">
                  <c:v>0.30380000000000001</c:v>
                </c:pt>
                <c:pt idx="91">
                  <c:v>0.30220000000000002</c:v>
                </c:pt>
                <c:pt idx="92">
                  <c:v>0.30070000000000002</c:v>
                </c:pt>
                <c:pt idx="93">
                  <c:v>0.29909999999999998</c:v>
                </c:pt>
                <c:pt idx="94">
                  <c:v>0.29720000000000002</c:v>
                </c:pt>
                <c:pt idx="95">
                  <c:v>0.29470000000000002</c:v>
                </c:pt>
                <c:pt idx="96">
                  <c:v>0.29260000000000003</c:v>
                </c:pt>
                <c:pt idx="97">
                  <c:v>0.29110000000000003</c:v>
                </c:pt>
                <c:pt idx="98">
                  <c:v>0.29020000000000001</c:v>
                </c:pt>
                <c:pt idx="99">
                  <c:v>0.2888</c:v>
                </c:pt>
                <c:pt idx="100">
                  <c:v>0.28699999999999998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2E8-42AA-8792-4C74DEE611CF}"/>
            </c:ext>
          </c:extLst>
        </c:ser>
        <c:ser>
          <c:idx val="3"/>
          <c:order val="3"/>
          <c:tx>
            <c:strRef>
              <c:f>Sheet1!$AI$2</c:f>
              <c:strCache>
                <c:ptCount val="1"/>
                <c:pt idx="0">
                  <c:v>100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diamond"/>
            <c:size val="4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Sheet1!$A$3:$A$103</c:f>
              <c:numCache>
                <c:formatCode>General</c:formatCode>
                <c:ptCount val="101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  <c:pt idx="31">
                  <c:v>3100</c:v>
                </c:pt>
                <c:pt idx="32">
                  <c:v>3200</c:v>
                </c:pt>
                <c:pt idx="33">
                  <c:v>3300</c:v>
                </c:pt>
                <c:pt idx="34">
                  <c:v>3400</c:v>
                </c:pt>
                <c:pt idx="35">
                  <c:v>3500</c:v>
                </c:pt>
                <c:pt idx="36">
                  <c:v>3600</c:v>
                </c:pt>
                <c:pt idx="37">
                  <c:v>3700</c:v>
                </c:pt>
                <c:pt idx="38">
                  <c:v>3800</c:v>
                </c:pt>
                <c:pt idx="39">
                  <c:v>3900</c:v>
                </c:pt>
                <c:pt idx="40">
                  <c:v>4000</c:v>
                </c:pt>
                <c:pt idx="41">
                  <c:v>4100</c:v>
                </c:pt>
                <c:pt idx="42">
                  <c:v>4200</c:v>
                </c:pt>
                <c:pt idx="43">
                  <c:v>4300</c:v>
                </c:pt>
                <c:pt idx="44">
                  <c:v>4400</c:v>
                </c:pt>
                <c:pt idx="45">
                  <c:v>4500</c:v>
                </c:pt>
                <c:pt idx="46">
                  <c:v>4600</c:v>
                </c:pt>
                <c:pt idx="47">
                  <c:v>4700</c:v>
                </c:pt>
                <c:pt idx="48">
                  <c:v>4800</c:v>
                </c:pt>
                <c:pt idx="49">
                  <c:v>4900</c:v>
                </c:pt>
                <c:pt idx="50">
                  <c:v>5000</c:v>
                </c:pt>
                <c:pt idx="51">
                  <c:v>5100</c:v>
                </c:pt>
                <c:pt idx="52">
                  <c:v>5200</c:v>
                </c:pt>
                <c:pt idx="53">
                  <c:v>5300</c:v>
                </c:pt>
                <c:pt idx="54">
                  <c:v>5400</c:v>
                </c:pt>
                <c:pt idx="55">
                  <c:v>5500</c:v>
                </c:pt>
                <c:pt idx="56">
                  <c:v>5600</c:v>
                </c:pt>
                <c:pt idx="57">
                  <c:v>5700</c:v>
                </c:pt>
                <c:pt idx="58">
                  <c:v>5800</c:v>
                </c:pt>
                <c:pt idx="59">
                  <c:v>5900</c:v>
                </c:pt>
                <c:pt idx="60">
                  <c:v>6000</c:v>
                </c:pt>
                <c:pt idx="61">
                  <c:v>6100</c:v>
                </c:pt>
                <c:pt idx="62">
                  <c:v>6200</c:v>
                </c:pt>
                <c:pt idx="63">
                  <c:v>6300</c:v>
                </c:pt>
                <c:pt idx="64">
                  <c:v>6400</c:v>
                </c:pt>
                <c:pt idx="65">
                  <c:v>6500</c:v>
                </c:pt>
                <c:pt idx="66">
                  <c:v>6600</c:v>
                </c:pt>
                <c:pt idx="67">
                  <c:v>6700</c:v>
                </c:pt>
                <c:pt idx="68">
                  <c:v>6800</c:v>
                </c:pt>
                <c:pt idx="69">
                  <c:v>6900</c:v>
                </c:pt>
                <c:pt idx="70">
                  <c:v>7000</c:v>
                </c:pt>
                <c:pt idx="71">
                  <c:v>7100</c:v>
                </c:pt>
                <c:pt idx="72">
                  <c:v>7200</c:v>
                </c:pt>
                <c:pt idx="73">
                  <c:v>7300</c:v>
                </c:pt>
                <c:pt idx="74">
                  <c:v>7400</c:v>
                </c:pt>
                <c:pt idx="75">
                  <c:v>7500</c:v>
                </c:pt>
                <c:pt idx="76">
                  <c:v>7600</c:v>
                </c:pt>
                <c:pt idx="77">
                  <c:v>7700</c:v>
                </c:pt>
                <c:pt idx="78">
                  <c:v>7800</c:v>
                </c:pt>
                <c:pt idx="79">
                  <c:v>7900</c:v>
                </c:pt>
                <c:pt idx="80">
                  <c:v>8000</c:v>
                </c:pt>
                <c:pt idx="81">
                  <c:v>8100</c:v>
                </c:pt>
                <c:pt idx="82">
                  <c:v>8200</c:v>
                </c:pt>
                <c:pt idx="83">
                  <c:v>8300</c:v>
                </c:pt>
                <c:pt idx="84">
                  <c:v>8400</c:v>
                </c:pt>
                <c:pt idx="85">
                  <c:v>8500</c:v>
                </c:pt>
                <c:pt idx="86">
                  <c:v>8600</c:v>
                </c:pt>
                <c:pt idx="87">
                  <c:v>8700</c:v>
                </c:pt>
                <c:pt idx="88">
                  <c:v>8800</c:v>
                </c:pt>
                <c:pt idx="89">
                  <c:v>8900</c:v>
                </c:pt>
                <c:pt idx="90">
                  <c:v>9000</c:v>
                </c:pt>
                <c:pt idx="91">
                  <c:v>9100</c:v>
                </c:pt>
                <c:pt idx="92">
                  <c:v>9200</c:v>
                </c:pt>
                <c:pt idx="93">
                  <c:v>9300</c:v>
                </c:pt>
                <c:pt idx="94">
                  <c:v>9400</c:v>
                </c:pt>
                <c:pt idx="95">
                  <c:v>9500</c:v>
                </c:pt>
                <c:pt idx="96">
                  <c:v>9600</c:v>
                </c:pt>
                <c:pt idx="97">
                  <c:v>9700</c:v>
                </c:pt>
                <c:pt idx="98">
                  <c:v>9800</c:v>
                </c:pt>
                <c:pt idx="99">
                  <c:v>9900</c:v>
                </c:pt>
                <c:pt idx="100">
                  <c:v>10000</c:v>
                </c:pt>
              </c:numCache>
            </c:numRef>
          </c:xVal>
          <c:yVal>
            <c:numRef>
              <c:f>Sheet1!$AI$3:$AI$103</c:f>
              <c:numCache>
                <c:formatCode>General</c:formatCode>
                <c:ptCount val="101"/>
                <c:pt idx="0">
                  <c:v>0.5</c:v>
                </c:pt>
                <c:pt idx="1">
                  <c:v>0.48209999999999997</c:v>
                </c:pt>
                <c:pt idx="2">
                  <c:v>0.45850000000000002</c:v>
                </c:pt>
                <c:pt idx="3">
                  <c:v>0.4451</c:v>
                </c:pt>
                <c:pt idx="4">
                  <c:v>0.42720000000000002</c:v>
                </c:pt>
                <c:pt idx="5">
                  <c:v>0.41649999999999998</c:v>
                </c:pt>
                <c:pt idx="6">
                  <c:v>0.40610000000000002</c:v>
                </c:pt>
                <c:pt idx="7">
                  <c:v>0.39140000000000003</c:v>
                </c:pt>
                <c:pt idx="8">
                  <c:v>0.38179999999999997</c:v>
                </c:pt>
                <c:pt idx="9">
                  <c:v>0.37509999999999999</c:v>
                </c:pt>
                <c:pt idx="10">
                  <c:v>0.36299999999999999</c:v>
                </c:pt>
                <c:pt idx="11">
                  <c:v>0.34910000000000002</c:v>
                </c:pt>
                <c:pt idx="12">
                  <c:v>0.34050000000000002</c:v>
                </c:pt>
                <c:pt idx="13">
                  <c:v>0.33210000000000001</c:v>
                </c:pt>
                <c:pt idx="14">
                  <c:v>0.3241</c:v>
                </c:pt>
                <c:pt idx="15">
                  <c:v>0.31469999999999998</c:v>
                </c:pt>
                <c:pt idx="16">
                  <c:v>0.30590000000000001</c:v>
                </c:pt>
                <c:pt idx="17">
                  <c:v>0.29599999999999999</c:v>
                </c:pt>
                <c:pt idx="18">
                  <c:v>0.29330000000000001</c:v>
                </c:pt>
                <c:pt idx="19">
                  <c:v>0.28660000000000002</c:v>
                </c:pt>
                <c:pt idx="20">
                  <c:v>0.27729999999999999</c:v>
                </c:pt>
                <c:pt idx="21">
                  <c:v>0.26629999999999998</c:v>
                </c:pt>
                <c:pt idx="22">
                  <c:v>0.25990000000000002</c:v>
                </c:pt>
                <c:pt idx="23">
                  <c:v>0.25209999999999999</c:v>
                </c:pt>
                <c:pt idx="24">
                  <c:v>0.24329999999999999</c:v>
                </c:pt>
                <c:pt idx="25">
                  <c:v>0.2387</c:v>
                </c:pt>
                <c:pt idx="26">
                  <c:v>0.2306</c:v>
                </c:pt>
                <c:pt idx="27">
                  <c:v>0.2235</c:v>
                </c:pt>
                <c:pt idx="28">
                  <c:v>0.217</c:v>
                </c:pt>
                <c:pt idx="29">
                  <c:v>0.21260000000000001</c:v>
                </c:pt>
                <c:pt idx="30">
                  <c:v>0.2082</c:v>
                </c:pt>
                <c:pt idx="31">
                  <c:v>0.19389999999999999</c:v>
                </c:pt>
                <c:pt idx="32">
                  <c:v>0.1852</c:v>
                </c:pt>
                <c:pt idx="33">
                  <c:v>0.18079999999999999</c:v>
                </c:pt>
                <c:pt idx="34">
                  <c:v>0.17680000000000001</c:v>
                </c:pt>
                <c:pt idx="35">
                  <c:v>0.1706</c:v>
                </c:pt>
                <c:pt idx="36">
                  <c:v>0.16700000000000001</c:v>
                </c:pt>
                <c:pt idx="37">
                  <c:v>0.1608</c:v>
                </c:pt>
                <c:pt idx="38">
                  <c:v>0.1532</c:v>
                </c:pt>
                <c:pt idx="39">
                  <c:v>0.14940000000000001</c:v>
                </c:pt>
                <c:pt idx="40">
                  <c:v>0.14580000000000001</c:v>
                </c:pt>
                <c:pt idx="41">
                  <c:v>0.14410000000000001</c:v>
                </c:pt>
                <c:pt idx="42">
                  <c:v>0.13980000000000001</c:v>
                </c:pt>
                <c:pt idx="43">
                  <c:v>0.1351</c:v>
                </c:pt>
                <c:pt idx="44">
                  <c:v>0.13159999999999999</c:v>
                </c:pt>
                <c:pt idx="45">
                  <c:v>0.12970000000000001</c:v>
                </c:pt>
                <c:pt idx="46">
                  <c:v>0.1255</c:v>
                </c:pt>
                <c:pt idx="47">
                  <c:v>0.1227</c:v>
                </c:pt>
                <c:pt idx="48">
                  <c:v>0.1216</c:v>
                </c:pt>
                <c:pt idx="49">
                  <c:v>0.11849999999999999</c:v>
                </c:pt>
                <c:pt idx="50">
                  <c:v>0.1152</c:v>
                </c:pt>
                <c:pt idx="51">
                  <c:v>0.1111</c:v>
                </c:pt>
                <c:pt idx="52">
                  <c:v>0.1061</c:v>
                </c:pt>
                <c:pt idx="53">
                  <c:v>0.1031</c:v>
                </c:pt>
                <c:pt idx="54">
                  <c:v>0.1</c:v>
                </c:pt>
                <c:pt idx="55">
                  <c:v>9.3600000000000003E-2</c:v>
                </c:pt>
                <c:pt idx="56">
                  <c:v>4.7100000000000003E-2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2E8-42AA-8792-4C74DEE611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2719103"/>
        <c:axId val="822721023"/>
      </c:scatterChart>
      <c:valAx>
        <c:axId val="822719103"/>
        <c:scaling>
          <c:orientation val="minMax"/>
          <c:max val="1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1"/>
                  <a:t>Model 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2721023"/>
        <c:crosses val="autoZero"/>
        <c:crossBetween val="midCat"/>
      </c:valAx>
      <c:valAx>
        <c:axId val="822721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50" b="1"/>
                  <a:t>Tajima Pi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271910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Sheet1!$AK$2</c:f>
              <c:strCache>
                <c:ptCount val="1"/>
                <c:pt idx="0">
                  <c:v>10000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diamond"/>
            <c:size val="4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Sheet1!$A$3:$A$103</c:f>
              <c:numCache>
                <c:formatCode>General</c:formatCode>
                <c:ptCount val="101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  <c:pt idx="31">
                  <c:v>3100</c:v>
                </c:pt>
                <c:pt idx="32">
                  <c:v>3200</c:v>
                </c:pt>
                <c:pt idx="33">
                  <c:v>3300</c:v>
                </c:pt>
                <c:pt idx="34">
                  <c:v>3400</c:v>
                </c:pt>
                <c:pt idx="35">
                  <c:v>3500</c:v>
                </c:pt>
                <c:pt idx="36">
                  <c:v>3600</c:v>
                </c:pt>
                <c:pt idx="37">
                  <c:v>3700</c:v>
                </c:pt>
                <c:pt idx="38">
                  <c:v>3800</c:v>
                </c:pt>
                <c:pt idx="39">
                  <c:v>3900</c:v>
                </c:pt>
                <c:pt idx="40">
                  <c:v>4000</c:v>
                </c:pt>
                <c:pt idx="41">
                  <c:v>4100</c:v>
                </c:pt>
                <c:pt idx="42">
                  <c:v>4200</c:v>
                </c:pt>
                <c:pt idx="43">
                  <c:v>4300</c:v>
                </c:pt>
                <c:pt idx="44">
                  <c:v>4400</c:v>
                </c:pt>
                <c:pt idx="45">
                  <c:v>4500</c:v>
                </c:pt>
                <c:pt idx="46">
                  <c:v>4600</c:v>
                </c:pt>
                <c:pt idx="47">
                  <c:v>4700</c:v>
                </c:pt>
                <c:pt idx="48">
                  <c:v>4800</c:v>
                </c:pt>
                <c:pt idx="49">
                  <c:v>4900</c:v>
                </c:pt>
                <c:pt idx="50">
                  <c:v>5000</c:v>
                </c:pt>
                <c:pt idx="51">
                  <c:v>5100</c:v>
                </c:pt>
                <c:pt idx="52">
                  <c:v>5200</c:v>
                </c:pt>
                <c:pt idx="53">
                  <c:v>5300</c:v>
                </c:pt>
                <c:pt idx="54">
                  <c:v>5400</c:v>
                </c:pt>
                <c:pt idx="55">
                  <c:v>5500</c:v>
                </c:pt>
                <c:pt idx="56">
                  <c:v>5600</c:v>
                </c:pt>
                <c:pt idx="57">
                  <c:v>5700</c:v>
                </c:pt>
                <c:pt idx="58">
                  <c:v>5800</c:v>
                </c:pt>
                <c:pt idx="59">
                  <c:v>5900</c:v>
                </c:pt>
                <c:pt idx="60">
                  <c:v>6000</c:v>
                </c:pt>
                <c:pt idx="61">
                  <c:v>6100</c:v>
                </c:pt>
                <c:pt idx="62">
                  <c:v>6200</c:v>
                </c:pt>
                <c:pt idx="63">
                  <c:v>6300</c:v>
                </c:pt>
                <c:pt idx="64">
                  <c:v>6400</c:v>
                </c:pt>
                <c:pt idx="65">
                  <c:v>6500</c:v>
                </c:pt>
                <c:pt idx="66">
                  <c:v>6600</c:v>
                </c:pt>
                <c:pt idx="67">
                  <c:v>6700</c:v>
                </c:pt>
                <c:pt idx="68">
                  <c:v>6800</c:v>
                </c:pt>
                <c:pt idx="69">
                  <c:v>6900</c:v>
                </c:pt>
                <c:pt idx="70">
                  <c:v>7000</c:v>
                </c:pt>
                <c:pt idx="71">
                  <c:v>7100</c:v>
                </c:pt>
                <c:pt idx="72">
                  <c:v>7200</c:v>
                </c:pt>
                <c:pt idx="73">
                  <c:v>7300</c:v>
                </c:pt>
                <c:pt idx="74">
                  <c:v>7400</c:v>
                </c:pt>
                <c:pt idx="75">
                  <c:v>7500</c:v>
                </c:pt>
                <c:pt idx="76">
                  <c:v>7600</c:v>
                </c:pt>
                <c:pt idx="77">
                  <c:v>7700</c:v>
                </c:pt>
                <c:pt idx="78">
                  <c:v>7800</c:v>
                </c:pt>
                <c:pt idx="79">
                  <c:v>7900</c:v>
                </c:pt>
                <c:pt idx="80">
                  <c:v>8000</c:v>
                </c:pt>
                <c:pt idx="81">
                  <c:v>8100</c:v>
                </c:pt>
                <c:pt idx="82">
                  <c:v>8200</c:v>
                </c:pt>
                <c:pt idx="83">
                  <c:v>8300</c:v>
                </c:pt>
                <c:pt idx="84">
                  <c:v>8400</c:v>
                </c:pt>
                <c:pt idx="85">
                  <c:v>8500</c:v>
                </c:pt>
                <c:pt idx="86">
                  <c:v>8600</c:v>
                </c:pt>
                <c:pt idx="87">
                  <c:v>8700</c:v>
                </c:pt>
                <c:pt idx="88">
                  <c:v>8800</c:v>
                </c:pt>
                <c:pt idx="89">
                  <c:v>8900</c:v>
                </c:pt>
                <c:pt idx="90">
                  <c:v>9000</c:v>
                </c:pt>
                <c:pt idx="91">
                  <c:v>9100</c:v>
                </c:pt>
                <c:pt idx="92">
                  <c:v>9200</c:v>
                </c:pt>
                <c:pt idx="93">
                  <c:v>9300</c:v>
                </c:pt>
                <c:pt idx="94">
                  <c:v>9400</c:v>
                </c:pt>
                <c:pt idx="95">
                  <c:v>9500</c:v>
                </c:pt>
                <c:pt idx="96">
                  <c:v>9600</c:v>
                </c:pt>
                <c:pt idx="97">
                  <c:v>9700</c:v>
                </c:pt>
                <c:pt idx="98">
                  <c:v>9800</c:v>
                </c:pt>
                <c:pt idx="99">
                  <c:v>9900</c:v>
                </c:pt>
                <c:pt idx="100">
                  <c:v>10000</c:v>
                </c:pt>
              </c:numCache>
            </c:numRef>
          </c:xVal>
          <c:yVal>
            <c:numRef>
              <c:f>Sheet1!$AK$3:$AK$103</c:f>
              <c:numCache>
                <c:formatCode>General</c:formatCode>
                <c:ptCount val="101"/>
                <c:pt idx="0">
                  <c:v>9.5899999999999999E-2</c:v>
                </c:pt>
                <c:pt idx="1">
                  <c:v>9.5899999999999999E-2</c:v>
                </c:pt>
                <c:pt idx="2">
                  <c:v>9.5399999999999999E-2</c:v>
                </c:pt>
                <c:pt idx="3">
                  <c:v>9.5399999999999999E-2</c:v>
                </c:pt>
                <c:pt idx="4">
                  <c:v>9.5399999999999999E-2</c:v>
                </c:pt>
                <c:pt idx="5">
                  <c:v>9.5399999999999999E-2</c:v>
                </c:pt>
                <c:pt idx="6">
                  <c:v>9.5399999999999999E-2</c:v>
                </c:pt>
                <c:pt idx="7">
                  <c:v>9.5399999999999999E-2</c:v>
                </c:pt>
                <c:pt idx="8">
                  <c:v>9.5399999999999999E-2</c:v>
                </c:pt>
                <c:pt idx="9">
                  <c:v>9.5399999999999999E-2</c:v>
                </c:pt>
                <c:pt idx="10">
                  <c:v>9.5399999999999999E-2</c:v>
                </c:pt>
                <c:pt idx="11">
                  <c:v>9.5399999999999999E-2</c:v>
                </c:pt>
                <c:pt idx="12">
                  <c:v>9.5399999999999999E-2</c:v>
                </c:pt>
                <c:pt idx="13">
                  <c:v>9.5399999999999999E-2</c:v>
                </c:pt>
                <c:pt idx="14">
                  <c:v>9.5399999999999999E-2</c:v>
                </c:pt>
                <c:pt idx="15">
                  <c:v>9.5399999999999999E-2</c:v>
                </c:pt>
                <c:pt idx="16">
                  <c:v>9.5399999999999999E-2</c:v>
                </c:pt>
                <c:pt idx="17">
                  <c:v>9.5399999999999999E-2</c:v>
                </c:pt>
                <c:pt idx="18">
                  <c:v>9.5399999999999999E-2</c:v>
                </c:pt>
                <c:pt idx="19">
                  <c:v>9.5399999999999999E-2</c:v>
                </c:pt>
                <c:pt idx="20">
                  <c:v>9.5399999999999999E-2</c:v>
                </c:pt>
                <c:pt idx="21">
                  <c:v>9.5399999999999999E-2</c:v>
                </c:pt>
                <c:pt idx="22">
                  <c:v>9.5399999999999999E-2</c:v>
                </c:pt>
                <c:pt idx="23">
                  <c:v>9.5399999999999999E-2</c:v>
                </c:pt>
                <c:pt idx="24">
                  <c:v>9.5399999999999999E-2</c:v>
                </c:pt>
                <c:pt idx="25">
                  <c:v>9.5399999999999999E-2</c:v>
                </c:pt>
                <c:pt idx="26">
                  <c:v>9.5399999999999999E-2</c:v>
                </c:pt>
                <c:pt idx="27">
                  <c:v>9.5399999999999999E-2</c:v>
                </c:pt>
                <c:pt idx="28">
                  <c:v>9.5399999999999999E-2</c:v>
                </c:pt>
                <c:pt idx="29">
                  <c:v>9.5399999999999999E-2</c:v>
                </c:pt>
                <c:pt idx="30">
                  <c:v>9.5399999999999999E-2</c:v>
                </c:pt>
                <c:pt idx="31">
                  <c:v>9.5399999999999999E-2</c:v>
                </c:pt>
                <c:pt idx="32">
                  <c:v>9.5399999999999999E-2</c:v>
                </c:pt>
                <c:pt idx="33">
                  <c:v>9.5399999999999999E-2</c:v>
                </c:pt>
                <c:pt idx="34">
                  <c:v>9.5399999999999999E-2</c:v>
                </c:pt>
                <c:pt idx="35">
                  <c:v>9.5399999999999999E-2</c:v>
                </c:pt>
                <c:pt idx="36">
                  <c:v>9.5399999999999999E-2</c:v>
                </c:pt>
                <c:pt idx="37">
                  <c:v>9.5399999999999999E-2</c:v>
                </c:pt>
                <c:pt idx="38">
                  <c:v>9.5399999999999999E-2</c:v>
                </c:pt>
                <c:pt idx="39">
                  <c:v>9.5399999999999999E-2</c:v>
                </c:pt>
                <c:pt idx="40">
                  <c:v>9.5399999999999999E-2</c:v>
                </c:pt>
                <c:pt idx="41">
                  <c:v>9.5399999999999999E-2</c:v>
                </c:pt>
                <c:pt idx="42">
                  <c:v>9.5399999999999999E-2</c:v>
                </c:pt>
                <c:pt idx="43">
                  <c:v>9.5399999999999999E-2</c:v>
                </c:pt>
                <c:pt idx="44">
                  <c:v>9.5399999999999999E-2</c:v>
                </c:pt>
                <c:pt idx="45">
                  <c:v>9.5399999999999999E-2</c:v>
                </c:pt>
                <c:pt idx="46">
                  <c:v>9.5399999999999999E-2</c:v>
                </c:pt>
                <c:pt idx="47">
                  <c:v>9.5399999999999999E-2</c:v>
                </c:pt>
                <c:pt idx="48">
                  <c:v>9.5399999999999999E-2</c:v>
                </c:pt>
                <c:pt idx="49">
                  <c:v>9.5399999999999999E-2</c:v>
                </c:pt>
                <c:pt idx="50">
                  <c:v>9.5399999999999999E-2</c:v>
                </c:pt>
                <c:pt idx="51">
                  <c:v>9.5399999999999999E-2</c:v>
                </c:pt>
                <c:pt idx="52">
                  <c:v>9.5399999999999999E-2</c:v>
                </c:pt>
                <c:pt idx="53">
                  <c:v>9.5399999999999999E-2</c:v>
                </c:pt>
                <c:pt idx="54">
                  <c:v>9.5399999999999999E-2</c:v>
                </c:pt>
                <c:pt idx="55">
                  <c:v>9.5399999999999999E-2</c:v>
                </c:pt>
                <c:pt idx="56">
                  <c:v>9.5399999999999999E-2</c:v>
                </c:pt>
                <c:pt idx="57">
                  <c:v>9.5399999999999999E-2</c:v>
                </c:pt>
                <c:pt idx="58">
                  <c:v>9.5399999999999999E-2</c:v>
                </c:pt>
                <c:pt idx="59">
                  <c:v>9.5399999999999999E-2</c:v>
                </c:pt>
                <c:pt idx="60">
                  <c:v>9.5399999999999999E-2</c:v>
                </c:pt>
                <c:pt idx="61">
                  <c:v>9.5399999999999999E-2</c:v>
                </c:pt>
                <c:pt idx="62">
                  <c:v>9.5399999999999999E-2</c:v>
                </c:pt>
                <c:pt idx="63">
                  <c:v>9.5399999999999999E-2</c:v>
                </c:pt>
                <c:pt idx="64">
                  <c:v>9.5399999999999999E-2</c:v>
                </c:pt>
                <c:pt idx="65">
                  <c:v>9.5399999999999999E-2</c:v>
                </c:pt>
                <c:pt idx="66">
                  <c:v>9.5399999999999999E-2</c:v>
                </c:pt>
                <c:pt idx="67">
                  <c:v>9.5399999999999999E-2</c:v>
                </c:pt>
                <c:pt idx="68">
                  <c:v>9.5399999999999999E-2</c:v>
                </c:pt>
                <c:pt idx="69">
                  <c:v>9.5399999999999999E-2</c:v>
                </c:pt>
                <c:pt idx="70">
                  <c:v>9.5399999999999999E-2</c:v>
                </c:pt>
                <c:pt idx="71">
                  <c:v>9.5399999999999999E-2</c:v>
                </c:pt>
                <c:pt idx="72">
                  <c:v>9.5399999999999999E-2</c:v>
                </c:pt>
                <c:pt idx="73">
                  <c:v>9.5399999999999999E-2</c:v>
                </c:pt>
                <c:pt idx="74">
                  <c:v>9.5399999999999999E-2</c:v>
                </c:pt>
                <c:pt idx="75">
                  <c:v>9.5399999999999999E-2</c:v>
                </c:pt>
                <c:pt idx="76">
                  <c:v>9.5399999999999999E-2</c:v>
                </c:pt>
                <c:pt idx="77">
                  <c:v>9.5399999999999999E-2</c:v>
                </c:pt>
                <c:pt idx="78">
                  <c:v>9.5399999999999999E-2</c:v>
                </c:pt>
                <c:pt idx="79">
                  <c:v>9.5399999999999999E-2</c:v>
                </c:pt>
                <c:pt idx="80">
                  <c:v>9.5399999999999999E-2</c:v>
                </c:pt>
                <c:pt idx="81">
                  <c:v>9.5399999999999999E-2</c:v>
                </c:pt>
                <c:pt idx="82">
                  <c:v>9.5399999999999999E-2</c:v>
                </c:pt>
                <c:pt idx="83">
                  <c:v>9.5399999999999999E-2</c:v>
                </c:pt>
                <c:pt idx="84">
                  <c:v>9.5399999999999999E-2</c:v>
                </c:pt>
                <c:pt idx="85">
                  <c:v>9.5399999999999999E-2</c:v>
                </c:pt>
                <c:pt idx="86">
                  <c:v>9.5399999999999999E-2</c:v>
                </c:pt>
                <c:pt idx="87">
                  <c:v>9.5399999999999999E-2</c:v>
                </c:pt>
                <c:pt idx="88">
                  <c:v>9.5399999999999999E-2</c:v>
                </c:pt>
                <c:pt idx="89">
                  <c:v>9.5399999999999999E-2</c:v>
                </c:pt>
                <c:pt idx="90">
                  <c:v>9.5399999999999999E-2</c:v>
                </c:pt>
                <c:pt idx="91">
                  <c:v>9.5399999999999999E-2</c:v>
                </c:pt>
                <c:pt idx="92">
                  <c:v>9.5399999999999999E-2</c:v>
                </c:pt>
                <c:pt idx="93">
                  <c:v>9.5399999999999999E-2</c:v>
                </c:pt>
                <c:pt idx="94">
                  <c:v>9.5399999999999999E-2</c:v>
                </c:pt>
                <c:pt idx="95">
                  <c:v>9.5399999999999999E-2</c:v>
                </c:pt>
                <c:pt idx="96">
                  <c:v>9.5399999999999999E-2</c:v>
                </c:pt>
                <c:pt idx="97">
                  <c:v>9.5399999999999999E-2</c:v>
                </c:pt>
                <c:pt idx="98">
                  <c:v>9.5399999999999999E-2</c:v>
                </c:pt>
                <c:pt idx="99">
                  <c:v>9.5399999999999999E-2</c:v>
                </c:pt>
                <c:pt idx="100">
                  <c:v>9.5399999999999999E-2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8F5-47BE-B59B-3809DADFDD49}"/>
            </c:ext>
          </c:extLst>
        </c:ser>
        <c:ser>
          <c:idx val="1"/>
          <c:order val="1"/>
          <c:tx>
            <c:strRef>
              <c:f>Sheet1!$AL$2</c:f>
              <c:strCache>
                <c:ptCount val="1"/>
                <c:pt idx="0">
                  <c:v>1000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diamond"/>
            <c:size val="4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Sheet1!$A$3:$A$103</c:f>
              <c:numCache>
                <c:formatCode>General</c:formatCode>
                <c:ptCount val="101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  <c:pt idx="31">
                  <c:v>3100</c:v>
                </c:pt>
                <c:pt idx="32">
                  <c:v>3200</c:v>
                </c:pt>
                <c:pt idx="33">
                  <c:v>3300</c:v>
                </c:pt>
                <c:pt idx="34">
                  <c:v>3400</c:v>
                </c:pt>
                <c:pt idx="35">
                  <c:v>3500</c:v>
                </c:pt>
                <c:pt idx="36">
                  <c:v>3600</c:v>
                </c:pt>
                <c:pt idx="37">
                  <c:v>3700</c:v>
                </c:pt>
                <c:pt idx="38">
                  <c:v>3800</c:v>
                </c:pt>
                <c:pt idx="39">
                  <c:v>3900</c:v>
                </c:pt>
                <c:pt idx="40">
                  <c:v>4000</c:v>
                </c:pt>
                <c:pt idx="41">
                  <c:v>4100</c:v>
                </c:pt>
                <c:pt idx="42">
                  <c:v>4200</c:v>
                </c:pt>
                <c:pt idx="43">
                  <c:v>4300</c:v>
                </c:pt>
                <c:pt idx="44">
                  <c:v>4400</c:v>
                </c:pt>
                <c:pt idx="45">
                  <c:v>4500</c:v>
                </c:pt>
                <c:pt idx="46">
                  <c:v>4600</c:v>
                </c:pt>
                <c:pt idx="47">
                  <c:v>4700</c:v>
                </c:pt>
                <c:pt idx="48">
                  <c:v>4800</c:v>
                </c:pt>
                <c:pt idx="49">
                  <c:v>4900</c:v>
                </c:pt>
                <c:pt idx="50">
                  <c:v>5000</c:v>
                </c:pt>
                <c:pt idx="51">
                  <c:v>5100</c:v>
                </c:pt>
                <c:pt idx="52">
                  <c:v>5200</c:v>
                </c:pt>
                <c:pt idx="53">
                  <c:v>5300</c:v>
                </c:pt>
                <c:pt idx="54">
                  <c:v>5400</c:v>
                </c:pt>
                <c:pt idx="55">
                  <c:v>5500</c:v>
                </c:pt>
                <c:pt idx="56">
                  <c:v>5600</c:v>
                </c:pt>
                <c:pt idx="57">
                  <c:v>5700</c:v>
                </c:pt>
                <c:pt idx="58">
                  <c:v>5800</c:v>
                </c:pt>
                <c:pt idx="59">
                  <c:v>5900</c:v>
                </c:pt>
                <c:pt idx="60">
                  <c:v>6000</c:v>
                </c:pt>
                <c:pt idx="61">
                  <c:v>6100</c:v>
                </c:pt>
                <c:pt idx="62">
                  <c:v>6200</c:v>
                </c:pt>
                <c:pt idx="63">
                  <c:v>6300</c:v>
                </c:pt>
                <c:pt idx="64">
                  <c:v>6400</c:v>
                </c:pt>
                <c:pt idx="65">
                  <c:v>6500</c:v>
                </c:pt>
                <c:pt idx="66">
                  <c:v>6600</c:v>
                </c:pt>
                <c:pt idx="67">
                  <c:v>6700</c:v>
                </c:pt>
                <c:pt idx="68">
                  <c:v>6800</c:v>
                </c:pt>
                <c:pt idx="69">
                  <c:v>6900</c:v>
                </c:pt>
                <c:pt idx="70">
                  <c:v>7000</c:v>
                </c:pt>
                <c:pt idx="71">
                  <c:v>7100</c:v>
                </c:pt>
                <c:pt idx="72">
                  <c:v>7200</c:v>
                </c:pt>
                <c:pt idx="73">
                  <c:v>7300</c:v>
                </c:pt>
                <c:pt idx="74">
                  <c:v>7400</c:v>
                </c:pt>
                <c:pt idx="75">
                  <c:v>7500</c:v>
                </c:pt>
                <c:pt idx="76">
                  <c:v>7600</c:v>
                </c:pt>
                <c:pt idx="77">
                  <c:v>7700</c:v>
                </c:pt>
                <c:pt idx="78">
                  <c:v>7800</c:v>
                </c:pt>
                <c:pt idx="79">
                  <c:v>7900</c:v>
                </c:pt>
                <c:pt idx="80">
                  <c:v>8000</c:v>
                </c:pt>
                <c:pt idx="81">
                  <c:v>8100</c:v>
                </c:pt>
                <c:pt idx="82">
                  <c:v>8200</c:v>
                </c:pt>
                <c:pt idx="83">
                  <c:v>8300</c:v>
                </c:pt>
                <c:pt idx="84">
                  <c:v>8400</c:v>
                </c:pt>
                <c:pt idx="85">
                  <c:v>8500</c:v>
                </c:pt>
                <c:pt idx="86">
                  <c:v>8600</c:v>
                </c:pt>
                <c:pt idx="87">
                  <c:v>8700</c:v>
                </c:pt>
                <c:pt idx="88">
                  <c:v>8800</c:v>
                </c:pt>
                <c:pt idx="89">
                  <c:v>8900</c:v>
                </c:pt>
                <c:pt idx="90">
                  <c:v>9000</c:v>
                </c:pt>
                <c:pt idx="91">
                  <c:v>9100</c:v>
                </c:pt>
                <c:pt idx="92">
                  <c:v>9200</c:v>
                </c:pt>
                <c:pt idx="93">
                  <c:v>9300</c:v>
                </c:pt>
                <c:pt idx="94">
                  <c:v>9400</c:v>
                </c:pt>
                <c:pt idx="95">
                  <c:v>9500</c:v>
                </c:pt>
                <c:pt idx="96">
                  <c:v>9600</c:v>
                </c:pt>
                <c:pt idx="97">
                  <c:v>9700</c:v>
                </c:pt>
                <c:pt idx="98">
                  <c:v>9800</c:v>
                </c:pt>
                <c:pt idx="99">
                  <c:v>9900</c:v>
                </c:pt>
                <c:pt idx="100">
                  <c:v>10000</c:v>
                </c:pt>
              </c:numCache>
            </c:numRef>
          </c:xVal>
          <c:yVal>
            <c:numRef>
              <c:f>Sheet1!$AL$3:$AL$103</c:f>
              <c:numCache>
                <c:formatCode>General</c:formatCode>
                <c:ptCount val="101"/>
                <c:pt idx="0">
                  <c:v>0.1231</c:v>
                </c:pt>
                <c:pt idx="1">
                  <c:v>0.12230000000000001</c:v>
                </c:pt>
                <c:pt idx="2">
                  <c:v>0.12239999999999999</c:v>
                </c:pt>
                <c:pt idx="3">
                  <c:v>0.12230000000000001</c:v>
                </c:pt>
                <c:pt idx="4">
                  <c:v>0.12230000000000001</c:v>
                </c:pt>
                <c:pt idx="5">
                  <c:v>0.12230000000000001</c:v>
                </c:pt>
                <c:pt idx="6">
                  <c:v>0.12230000000000001</c:v>
                </c:pt>
                <c:pt idx="7">
                  <c:v>0.12230000000000001</c:v>
                </c:pt>
                <c:pt idx="8">
                  <c:v>0.12230000000000001</c:v>
                </c:pt>
                <c:pt idx="9">
                  <c:v>0.12230000000000001</c:v>
                </c:pt>
                <c:pt idx="10">
                  <c:v>0.12230000000000001</c:v>
                </c:pt>
                <c:pt idx="11">
                  <c:v>0.12230000000000001</c:v>
                </c:pt>
                <c:pt idx="12">
                  <c:v>0.12230000000000001</c:v>
                </c:pt>
                <c:pt idx="13">
                  <c:v>0.12230000000000001</c:v>
                </c:pt>
                <c:pt idx="14">
                  <c:v>0.12230000000000001</c:v>
                </c:pt>
                <c:pt idx="15">
                  <c:v>0.12230000000000001</c:v>
                </c:pt>
                <c:pt idx="16">
                  <c:v>0.12230000000000001</c:v>
                </c:pt>
                <c:pt idx="17">
                  <c:v>0.12230000000000001</c:v>
                </c:pt>
                <c:pt idx="18">
                  <c:v>0.12230000000000001</c:v>
                </c:pt>
                <c:pt idx="19">
                  <c:v>0.12230000000000001</c:v>
                </c:pt>
                <c:pt idx="20">
                  <c:v>0.12230000000000001</c:v>
                </c:pt>
                <c:pt idx="21">
                  <c:v>0.12230000000000001</c:v>
                </c:pt>
                <c:pt idx="22">
                  <c:v>0.12230000000000001</c:v>
                </c:pt>
                <c:pt idx="23">
                  <c:v>0.12230000000000001</c:v>
                </c:pt>
                <c:pt idx="24">
                  <c:v>0.12230000000000001</c:v>
                </c:pt>
                <c:pt idx="25">
                  <c:v>0.12230000000000001</c:v>
                </c:pt>
                <c:pt idx="26">
                  <c:v>0.12230000000000001</c:v>
                </c:pt>
                <c:pt idx="27">
                  <c:v>0.12230000000000001</c:v>
                </c:pt>
                <c:pt idx="28">
                  <c:v>0.12230000000000001</c:v>
                </c:pt>
                <c:pt idx="29">
                  <c:v>0.12230000000000001</c:v>
                </c:pt>
                <c:pt idx="30">
                  <c:v>0.12230000000000001</c:v>
                </c:pt>
                <c:pt idx="31">
                  <c:v>0.12230000000000001</c:v>
                </c:pt>
                <c:pt idx="32">
                  <c:v>0.12230000000000001</c:v>
                </c:pt>
                <c:pt idx="33">
                  <c:v>0.12230000000000001</c:v>
                </c:pt>
                <c:pt idx="34">
                  <c:v>0.12230000000000001</c:v>
                </c:pt>
                <c:pt idx="35">
                  <c:v>0.12230000000000001</c:v>
                </c:pt>
                <c:pt idx="36">
                  <c:v>0.12230000000000001</c:v>
                </c:pt>
                <c:pt idx="37">
                  <c:v>0.12230000000000001</c:v>
                </c:pt>
                <c:pt idx="38">
                  <c:v>0.12230000000000001</c:v>
                </c:pt>
                <c:pt idx="39">
                  <c:v>0.12230000000000001</c:v>
                </c:pt>
                <c:pt idx="40">
                  <c:v>0.12230000000000001</c:v>
                </c:pt>
                <c:pt idx="41">
                  <c:v>0.12230000000000001</c:v>
                </c:pt>
                <c:pt idx="42">
                  <c:v>0.12230000000000001</c:v>
                </c:pt>
                <c:pt idx="43">
                  <c:v>0.12230000000000001</c:v>
                </c:pt>
                <c:pt idx="44">
                  <c:v>0.12230000000000001</c:v>
                </c:pt>
                <c:pt idx="45">
                  <c:v>0.12230000000000001</c:v>
                </c:pt>
                <c:pt idx="46">
                  <c:v>0.12239999999999999</c:v>
                </c:pt>
                <c:pt idx="47">
                  <c:v>0.12230000000000001</c:v>
                </c:pt>
                <c:pt idx="48">
                  <c:v>0.1225</c:v>
                </c:pt>
                <c:pt idx="49">
                  <c:v>0.1222</c:v>
                </c:pt>
                <c:pt idx="50">
                  <c:v>0.1222</c:v>
                </c:pt>
                <c:pt idx="51">
                  <c:v>0.1222</c:v>
                </c:pt>
                <c:pt idx="52">
                  <c:v>0.12239999999999999</c:v>
                </c:pt>
                <c:pt idx="53">
                  <c:v>0.1222</c:v>
                </c:pt>
                <c:pt idx="54">
                  <c:v>0.1222</c:v>
                </c:pt>
                <c:pt idx="55">
                  <c:v>0.1222</c:v>
                </c:pt>
                <c:pt idx="56">
                  <c:v>0.12230000000000001</c:v>
                </c:pt>
                <c:pt idx="57">
                  <c:v>0.1221</c:v>
                </c:pt>
                <c:pt idx="58">
                  <c:v>0.1221</c:v>
                </c:pt>
                <c:pt idx="59">
                  <c:v>0.122</c:v>
                </c:pt>
                <c:pt idx="60">
                  <c:v>0.1221</c:v>
                </c:pt>
                <c:pt idx="61">
                  <c:v>0.122</c:v>
                </c:pt>
                <c:pt idx="62">
                  <c:v>0.122</c:v>
                </c:pt>
                <c:pt idx="63">
                  <c:v>0.122</c:v>
                </c:pt>
                <c:pt idx="64">
                  <c:v>0.122</c:v>
                </c:pt>
                <c:pt idx="65">
                  <c:v>0.122</c:v>
                </c:pt>
                <c:pt idx="66">
                  <c:v>0.122</c:v>
                </c:pt>
                <c:pt idx="67">
                  <c:v>0.122</c:v>
                </c:pt>
                <c:pt idx="68">
                  <c:v>0.1221</c:v>
                </c:pt>
                <c:pt idx="69">
                  <c:v>0.122</c:v>
                </c:pt>
                <c:pt idx="70">
                  <c:v>0.122</c:v>
                </c:pt>
                <c:pt idx="71">
                  <c:v>0.12189999999999999</c:v>
                </c:pt>
                <c:pt idx="72">
                  <c:v>0.12189999999999999</c:v>
                </c:pt>
                <c:pt idx="73">
                  <c:v>0.12189999999999999</c:v>
                </c:pt>
                <c:pt idx="74">
                  <c:v>0.12189999999999999</c:v>
                </c:pt>
                <c:pt idx="75">
                  <c:v>0.12189999999999999</c:v>
                </c:pt>
                <c:pt idx="76">
                  <c:v>0.12189999999999999</c:v>
                </c:pt>
                <c:pt idx="77">
                  <c:v>0.12180000000000001</c:v>
                </c:pt>
                <c:pt idx="78">
                  <c:v>0.12180000000000001</c:v>
                </c:pt>
                <c:pt idx="79">
                  <c:v>0.12180000000000001</c:v>
                </c:pt>
                <c:pt idx="80">
                  <c:v>0.1216</c:v>
                </c:pt>
                <c:pt idx="81">
                  <c:v>0.1216</c:v>
                </c:pt>
                <c:pt idx="82">
                  <c:v>0.1216</c:v>
                </c:pt>
                <c:pt idx="83">
                  <c:v>0.1216</c:v>
                </c:pt>
                <c:pt idx="84">
                  <c:v>0.1216</c:v>
                </c:pt>
                <c:pt idx="85">
                  <c:v>0.1215</c:v>
                </c:pt>
                <c:pt idx="86">
                  <c:v>0.12139999999999999</c:v>
                </c:pt>
                <c:pt idx="87">
                  <c:v>0.12139999999999999</c:v>
                </c:pt>
                <c:pt idx="88">
                  <c:v>0.12130000000000001</c:v>
                </c:pt>
                <c:pt idx="89">
                  <c:v>0.12139999999999999</c:v>
                </c:pt>
                <c:pt idx="90">
                  <c:v>0.1212</c:v>
                </c:pt>
                <c:pt idx="91">
                  <c:v>0.1211</c:v>
                </c:pt>
                <c:pt idx="92">
                  <c:v>0.1211</c:v>
                </c:pt>
                <c:pt idx="93">
                  <c:v>0.121</c:v>
                </c:pt>
                <c:pt idx="94">
                  <c:v>0.12089999999999999</c:v>
                </c:pt>
                <c:pt idx="95">
                  <c:v>0.12089999999999999</c:v>
                </c:pt>
                <c:pt idx="96">
                  <c:v>0.12089999999999999</c:v>
                </c:pt>
                <c:pt idx="97">
                  <c:v>0.12089999999999999</c:v>
                </c:pt>
                <c:pt idx="98">
                  <c:v>0.12089999999999999</c:v>
                </c:pt>
                <c:pt idx="99">
                  <c:v>0.1208</c:v>
                </c:pt>
                <c:pt idx="100">
                  <c:v>0.1207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8F5-47BE-B59B-3809DADFDD49}"/>
            </c:ext>
          </c:extLst>
        </c:ser>
        <c:ser>
          <c:idx val="2"/>
          <c:order val="2"/>
          <c:tx>
            <c:strRef>
              <c:f>Sheet1!$AM$2</c:f>
              <c:strCache>
                <c:ptCount val="1"/>
                <c:pt idx="0">
                  <c:v>500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diamond"/>
            <c:size val="4"/>
            <c:spPr>
              <a:solidFill>
                <a:srgbClr val="92D050"/>
              </a:solidFill>
              <a:ln w="9525">
                <a:solidFill>
                  <a:srgbClr val="92D050"/>
                </a:solidFill>
              </a:ln>
              <a:effectLst/>
            </c:spPr>
          </c:marker>
          <c:xVal>
            <c:numRef>
              <c:f>Sheet1!$A$3:$A$103</c:f>
              <c:numCache>
                <c:formatCode>General</c:formatCode>
                <c:ptCount val="101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  <c:pt idx="31">
                  <c:v>3100</c:v>
                </c:pt>
                <c:pt idx="32">
                  <c:v>3200</c:v>
                </c:pt>
                <c:pt idx="33">
                  <c:v>3300</c:v>
                </c:pt>
                <c:pt idx="34">
                  <c:v>3400</c:v>
                </c:pt>
                <c:pt idx="35">
                  <c:v>3500</c:v>
                </c:pt>
                <c:pt idx="36">
                  <c:v>3600</c:v>
                </c:pt>
                <c:pt idx="37">
                  <c:v>3700</c:v>
                </c:pt>
                <c:pt idx="38">
                  <c:v>3800</c:v>
                </c:pt>
                <c:pt idx="39">
                  <c:v>3900</c:v>
                </c:pt>
                <c:pt idx="40">
                  <c:v>4000</c:v>
                </c:pt>
                <c:pt idx="41">
                  <c:v>4100</c:v>
                </c:pt>
                <c:pt idx="42">
                  <c:v>4200</c:v>
                </c:pt>
                <c:pt idx="43">
                  <c:v>4300</c:v>
                </c:pt>
                <c:pt idx="44">
                  <c:v>4400</c:v>
                </c:pt>
                <c:pt idx="45">
                  <c:v>4500</c:v>
                </c:pt>
                <c:pt idx="46">
                  <c:v>4600</c:v>
                </c:pt>
                <c:pt idx="47">
                  <c:v>4700</c:v>
                </c:pt>
                <c:pt idx="48">
                  <c:v>4800</c:v>
                </c:pt>
                <c:pt idx="49">
                  <c:v>4900</c:v>
                </c:pt>
                <c:pt idx="50">
                  <c:v>5000</c:v>
                </c:pt>
                <c:pt idx="51">
                  <c:v>5100</c:v>
                </c:pt>
                <c:pt idx="52">
                  <c:v>5200</c:v>
                </c:pt>
                <c:pt idx="53">
                  <c:v>5300</c:v>
                </c:pt>
                <c:pt idx="54">
                  <c:v>5400</c:v>
                </c:pt>
                <c:pt idx="55">
                  <c:v>5500</c:v>
                </c:pt>
                <c:pt idx="56">
                  <c:v>5600</c:v>
                </c:pt>
                <c:pt idx="57">
                  <c:v>5700</c:v>
                </c:pt>
                <c:pt idx="58">
                  <c:v>5800</c:v>
                </c:pt>
                <c:pt idx="59">
                  <c:v>5900</c:v>
                </c:pt>
                <c:pt idx="60">
                  <c:v>6000</c:v>
                </c:pt>
                <c:pt idx="61">
                  <c:v>6100</c:v>
                </c:pt>
                <c:pt idx="62">
                  <c:v>6200</c:v>
                </c:pt>
                <c:pt idx="63">
                  <c:v>6300</c:v>
                </c:pt>
                <c:pt idx="64">
                  <c:v>6400</c:v>
                </c:pt>
                <c:pt idx="65">
                  <c:v>6500</c:v>
                </c:pt>
                <c:pt idx="66">
                  <c:v>6600</c:v>
                </c:pt>
                <c:pt idx="67">
                  <c:v>6700</c:v>
                </c:pt>
                <c:pt idx="68">
                  <c:v>6800</c:v>
                </c:pt>
                <c:pt idx="69">
                  <c:v>6900</c:v>
                </c:pt>
                <c:pt idx="70">
                  <c:v>7000</c:v>
                </c:pt>
                <c:pt idx="71">
                  <c:v>7100</c:v>
                </c:pt>
                <c:pt idx="72">
                  <c:v>7200</c:v>
                </c:pt>
                <c:pt idx="73">
                  <c:v>7300</c:v>
                </c:pt>
                <c:pt idx="74">
                  <c:v>7400</c:v>
                </c:pt>
                <c:pt idx="75">
                  <c:v>7500</c:v>
                </c:pt>
                <c:pt idx="76">
                  <c:v>7600</c:v>
                </c:pt>
                <c:pt idx="77">
                  <c:v>7700</c:v>
                </c:pt>
                <c:pt idx="78">
                  <c:v>7800</c:v>
                </c:pt>
                <c:pt idx="79">
                  <c:v>7900</c:v>
                </c:pt>
                <c:pt idx="80">
                  <c:v>8000</c:v>
                </c:pt>
                <c:pt idx="81">
                  <c:v>8100</c:v>
                </c:pt>
                <c:pt idx="82">
                  <c:v>8200</c:v>
                </c:pt>
                <c:pt idx="83">
                  <c:v>8300</c:v>
                </c:pt>
                <c:pt idx="84">
                  <c:v>8400</c:v>
                </c:pt>
                <c:pt idx="85">
                  <c:v>8500</c:v>
                </c:pt>
                <c:pt idx="86">
                  <c:v>8600</c:v>
                </c:pt>
                <c:pt idx="87">
                  <c:v>8700</c:v>
                </c:pt>
                <c:pt idx="88">
                  <c:v>8800</c:v>
                </c:pt>
                <c:pt idx="89">
                  <c:v>8900</c:v>
                </c:pt>
                <c:pt idx="90">
                  <c:v>9000</c:v>
                </c:pt>
                <c:pt idx="91">
                  <c:v>9100</c:v>
                </c:pt>
                <c:pt idx="92">
                  <c:v>9200</c:v>
                </c:pt>
                <c:pt idx="93">
                  <c:v>9300</c:v>
                </c:pt>
                <c:pt idx="94">
                  <c:v>9400</c:v>
                </c:pt>
                <c:pt idx="95">
                  <c:v>9500</c:v>
                </c:pt>
                <c:pt idx="96">
                  <c:v>9600</c:v>
                </c:pt>
                <c:pt idx="97">
                  <c:v>9700</c:v>
                </c:pt>
                <c:pt idx="98">
                  <c:v>9800</c:v>
                </c:pt>
                <c:pt idx="99">
                  <c:v>9900</c:v>
                </c:pt>
                <c:pt idx="100">
                  <c:v>10000</c:v>
                </c:pt>
              </c:numCache>
            </c:numRef>
          </c:xVal>
          <c:yVal>
            <c:numRef>
              <c:f>Sheet1!$AM$3:$AM$103</c:f>
              <c:numCache>
                <c:formatCode>General</c:formatCode>
                <c:ptCount val="101"/>
                <c:pt idx="0">
                  <c:v>0.13450000000000001</c:v>
                </c:pt>
                <c:pt idx="1">
                  <c:v>0.13750000000000001</c:v>
                </c:pt>
                <c:pt idx="2">
                  <c:v>0.13389999999999999</c:v>
                </c:pt>
                <c:pt idx="3">
                  <c:v>0.1336</c:v>
                </c:pt>
                <c:pt idx="4">
                  <c:v>0.1336</c:v>
                </c:pt>
                <c:pt idx="5">
                  <c:v>0.1336</c:v>
                </c:pt>
                <c:pt idx="6">
                  <c:v>0.1336</c:v>
                </c:pt>
                <c:pt idx="7">
                  <c:v>0.13370000000000001</c:v>
                </c:pt>
                <c:pt idx="8">
                  <c:v>0.1338</c:v>
                </c:pt>
                <c:pt idx="9">
                  <c:v>0.13370000000000001</c:v>
                </c:pt>
                <c:pt idx="10">
                  <c:v>0.1336</c:v>
                </c:pt>
                <c:pt idx="11">
                  <c:v>0.1336</c:v>
                </c:pt>
                <c:pt idx="12">
                  <c:v>0.1336</c:v>
                </c:pt>
                <c:pt idx="13">
                  <c:v>0.1336</c:v>
                </c:pt>
                <c:pt idx="14">
                  <c:v>0.1338</c:v>
                </c:pt>
                <c:pt idx="15">
                  <c:v>0.1336</c:v>
                </c:pt>
                <c:pt idx="16">
                  <c:v>0.1336</c:v>
                </c:pt>
                <c:pt idx="17">
                  <c:v>0.1336</c:v>
                </c:pt>
                <c:pt idx="18">
                  <c:v>0.1336</c:v>
                </c:pt>
                <c:pt idx="19">
                  <c:v>0.1338</c:v>
                </c:pt>
                <c:pt idx="20">
                  <c:v>0.1336</c:v>
                </c:pt>
                <c:pt idx="21">
                  <c:v>0.13370000000000001</c:v>
                </c:pt>
                <c:pt idx="22">
                  <c:v>0.1336</c:v>
                </c:pt>
                <c:pt idx="23">
                  <c:v>0.13370000000000001</c:v>
                </c:pt>
                <c:pt idx="24">
                  <c:v>0.1336</c:v>
                </c:pt>
                <c:pt idx="25">
                  <c:v>0.1336</c:v>
                </c:pt>
                <c:pt idx="26">
                  <c:v>0.1336</c:v>
                </c:pt>
                <c:pt idx="27">
                  <c:v>0.1336</c:v>
                </c:pt>
                <c:pt idx="28">
                  <c:v>0.1336</c:v>
                </c:pt>
                <c:pt idx="29">
                  <c:v>0.1336</c:v>
                </c:pt>
                <c:pt idx="30">
                  <c:v>0.13370000000000001</c:v>
                </c:pt>
                <c:pt idx="31">
                  <c:v>0.1333</c:v>
                </c:pt>
                <c:pt idx="32">
                  <c:v>0.1333</c:v>
                </c:pt>
                <c:pt idx="33">
                  <c:v>0.1333</c:v>
                </c:pt>
                <c:pt idx="34">
                  <c:v>0.1333</c:v>
                </c:pt>
                <c:pt idx="35">
                  <c:v>0.13300000000000001</c:v>
                </c:pt>
                <c:pt idx="36">
                  <c:v>0.13300000000000001</c:v>
                </c:pt>
                <c:pt idx="37">
                  <c:v>0.13289999999999999</c:v>
                </c:pt>
                <c:pt idx="38">
                  <c:v>0.13289999999999999</c:v>
                </c:pt>
                <c:pt idx="39">
                  <c:v>0.1328</c:v>
                </c:pt>
                <c:pt idx="40">
                  <c:v>0.1328</c:v>
                </c:pt>
                <c:pt idx="41">
                  <c:v>0.13339999999999999</c:v>
                </c:pt>
                <c:pt idx="42">
                  <c:v>0.13270000000000001</c:v>
                </c:pt>
                <c:pt idx="43">
                  <c:v>0.13270000000000001</c:v>
                </c:pt>
                <c:pt idx="44">
                  <c:v>0.13250000000000001</c:v>
                </c:pt>
                <c:pt idx="45">
                  <c:v>0.1326</c:v>
                </c:pt>
                <c:pt idx="46">
                  <c:v>0.1323</c:v>
                </c:pt>
                <c:pt idx="47">
                  <c:v>0.1323</c:v>
                </c:pt>
                <c:pt idx="48">
                  <c:v>0.13189999999999999</c:v>
                </c:pt>
                <c:pt idx="49">
                  <c:v>0.1318</c:v>
                </c:pt>
                <c:pt idx="50">
                  <c:v>0.13170000000000001</c:v>
                </c:pt>
                <c:pt idx="51">
                  <c:v>0.13139999999999999</c:v>
                </c:pt>
                <c:pt idx="52">
                  <c:v>0.13109999999999999</c:v>
                </c:pt>
                <c:pt idx="53">
                  <c:v>0.13070000000000001</c:v>
                </c:pt>
                <c:pt idx="54">
                  <c:v>0.1305</c:v>
                </c:pt>
                <c:pt idx="55">
                  <c:v>0.13009999999999999</c:v>
                </c:pt>
                <c:pt idx="56">
                  <c:v>0.13020000000000001</c:v>
                </c:pt>
                <c:pt idx="57">
                  <c:v>0.1298</c:v>
                </c:pt>
                <c:pt idx="58">
                  <c:v>0.12939999999999999</c:v>
                </c:pt>
                <c:pt idx="59">
                  <c:v>0.1293</c:v>
                </c:pt>
                <c:pt idx="60">
                  <c:v>0.129</c:v>
                </c:pt>
                <c:pt idx="61">
                  <c:v>0.12870000000000001</c:v>
                </c:pt>
                <c:pt idx="62">
                  <c:v>0.1283</c:v>
                </c:pt>
                <c:pt idx="63">
                  <c:v>0.1278</c:v>
                </c:pt>
                <c:pt idx="64">
                  <c:v>0.12770000000000001</c:v>
                </c:pt>
                <c:pt idx="65">
                  <c:v>0.12720000000000001</c:v>
                </c:pt>
                <c:pt idx="66">
                  <c:v>0.12690000000000001</c:v>
                </c:pt>
                <c:pt idx="67">
                  <c:v>0.1265</c:v>
                </c:pt>
                <c:pt idx="68">
                  <c:v>0.12620000000000001</c:v>
                </c:pt>
                <c:pt idx="69">
                  <c:v>0.1258</c:v>
                </c:pt>
                <c:pt idx="70">
                  <c:v>0.12590000000000001</c:v>
                </c:pt>
                <c:pt idx="71">
                  <c:v>0.1249</c:v>
                </c:pt>
                <c:pt idx="72">
                  <c:v>0.12429999999999999</c:v>
                </c:pt>
                <c:pt idx="73">
                  <c:v>0.1236</c:v>
                </c:pt>
                <c:pt idx="74">
                  <c:v>0.1229</c:v>
                </c:pt>
                <c:pt idx="75">
                  <c:v>0.1225</c:v>
                </c:pt>
                <c:pt idx="76">
                  <c:v>0.1222</c:v>
                </c:pt>
                <c:pt idx="77">
                  <c:v>0.122</c:v>
                </c:pt>
                <c:pt idx="78">
                  <c:v>0.12139999999999999</c:v>
                </c:pt>
                <c:pt idx="79">
                  <c:v>0.121</c:v>
                </c:pt>
                <c:pt idx="80">
                  <c:v>0.1205</c:v>
                </c:pt>
                <c:pt idx="81">
                  <c:v>0.1203</c:v>
                </c:pt>
                <c:pt idx="82">
                  <c:v>0.1196</c:v>
                </c:pt>
                <c:pt idx="83">
                  <c:v>0.1192</c:v>
                </c:pt>
                <c:pt idx="84">
                  <c:v>0.11890000000000001</c:v>
                </c:pt>
                <c:pt idx="85">
                  <c:v>0.11840000000000001</c:v>
                </c:pt>
                <c:pt idx="86">
                  <c:v>0.1179</c:v>
                </c:pt>
                <c:pt idx="87">
                  <c:v>0.11700000000000001</c:v>
                </c:pt>
                <c:pt idx="88">
                  <c:v>0.1164</c:v>
                </c:pt>
                <c:pt idx="89">
                  <c:v>0.1158</c:v>
                </c:pt>
                <c:pt idx="90">
                  <c:v>0.1158</c:v>
                </c:pt>
                <c:pt idx="91">
                  <c:v>0.1149</c:v>
                </c:pt>
                <c:pt idx="92">
                  <c:v>0.1143</c:v>
                </c:pt>
                <c:pt idx="93">
                  <c:v>0.1135</c:v>
                </c:pt>
                <c:pt idx="94">
                  <c:v>0.1128</c:v>
                </c:pt>
                <c:pt idx="95">
                  <c:v>0.11210000000000001</c:v>
                </c:pt>
                <c:pt idx="96">
                  <c:v>0.11169999999999999</c:v>
                </c:pt>
                <c:pt idx="97">
                  <c:v>0.11119999999999999</c:v>
                </c:pt>
                <c:pt idx="98">
                  <c:v>0.111</c:v>
                </c:pt>
                <c:pt idx="99">
                  <c:v>0.1103</c:v>
                </c:pt>
                <c:pt idx="100">
                  <c:v>0.1101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8F5-47BE-B59B-3809DADFDD49}"/>
            </c:ext>
          </c:extLst>
        </c:ser>
        <c:ser>
          <c:idx val="3"/>
          <c:order val="3"/>
          <c:tx>
            <c:strRef>
              <c:f>Sheet1!$AN$2</c:f>
              <c:strCache>
                <c:ptCount val="1"/>
                <c:pt idx="0">
                  <c:v>100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diamond"/>
            <c:size val="4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Sheet1!$A$3:$A$103</c:f>
              <c:numCache>
                <c:formatCode>General</c:formatCode>
                <c:ptCount val="101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  <c:pt idx="31">
                  <c:v>3100</c:v>
                </c:pt>
                <c:pt idx="32">
                  <c:v>3200</c:v>
                </c:pt>
                <c:pt idx="33">
                  <c:v>3300</c:v>
                </c:pt>
                <c:pt idx="34">
                  <c:v>3400</c:v>
                </c:pt>
                <c:pt idx="35">
                  <c:v>3500</c:v>
                </c:pt>
                <c:pt idx="36">
                  <c:v>3600</c:v>
                </c:pt>
                <c:pt idx="37">
                  <c:v>3700</c:v>
                </c:pt>
                <c:pt idx="38">
                  <c:v>3800</c:v>
                </c:pt>
                <c:pt idx="39">
                  <c:v>3900</c:v>
                </c:pt>
                <c:pt idx="40">
                  <c:v>4000</c:v>
                </c:pt>
                <c:pt idx="41">
                  <c:v>4100</c:v>
                </c:pt>
                <c:pt idx="42">
                  <c:v>4200</c:v>
                </c:pt>
                <c:pt idx="43">
                  <c:v>4300</c:v>
                </c:pt>
                <c:pt idx="44">
                  <c:v>4400</c:v>
                </c:pt>
                <c:pt idx="45">
                  <c:v>4500</c:v>
                </c:pt>
                <c:pt idx="46">
                  <c:v>4600</c:v>
                </c:pt>
                <c:pt idx="47">
                  <c:v>4700</c:v>
                </c:pt>
                <c:pt idx="48">
                  <c:v>4800</c:v>
                </c:pt>
                <c:pt idx="49">
                  <c:v>4900</c:v>
                </c:pt>
                <c:pt idx="50">
                  <c:v>5000</c:v>
                </c:pt>
                <c:pt idx="51">
                  <c:v>5100</c:v>
                </c:pt>
                <c:pt idx="52">
                  <c:v>5200</c:v>
                </c:pt>
                <c:pt idx="53">
                  <c:v>5300</c:v>
                </c:pt>
                <c:pt idx="54">
                  <c:v>5400</c:v>
                </c:pt>
                <c:pt idx="55">
                  <c:v>5500</c:v>
                </c:pt>
                <c:pt idx="56">
                  <c:v>5600</c:v>
                </c:pt>
                <c:pt idx="57">
                  <c:v>5700</c:v>
                </c:pt>
                <c:pt idx="58">
                  <c:v>5800</c:v>
                </c:pt>
                <c:pt idx="59">
                  <c:v>5900</c:v>
                </c:pt>
                <c:pt idx="60">
                  <c:v>6000</c:v>
                </c:pt>
                <c:pt idx="61">
                  <c:v>6100</c:v>
                </c:pt>
                <c:pt idx="62">
                  <c:v>6200</c:v>
                </c:pt>
                <c:pt idx="63">
                  <c:v>6300</c:v>
                </c:pt>
                <c:pt idx="64">
                  <c:v>6400</c:v>
                </c:pt>
                <c:pt idx="65">
                  <c:v>6500</c:v>
                </c:pt>
                <c:pt idx="66">
                  <c:v>6600</c:v>
                </c:pt>
                <c:pt idx="67">
                  <c:v>6700</c:v>
                </c:pt>
                <c:pt idx="68">
                  <c:v>6800</c:v>
                </c:pt>
                <c:pt idx="69">
                  <c:v>6900</c:v>
                </c:pt>
                <c:pt idx="70">
                  <c:v>7000</c:v>
                </c:pt>
                <c:pt idx="71">
                  <c:v>7100</c:v>
                </c:pt>
                <c:pt idx="72">
                  <c:v>7200</c:v>
                </c:pt>
                <c:pt idx="73">
                  <c:v>7300</c:v>
                </c:pt>
                <c:pt idx="74">
                  <c:v>7400</c:v>
                </c:pt>
                <c:pt idx="75">
                  <c:v>7500</c:v>
                </c:pt>
                <c:pt idx="76">
                  <c:v>7600</c:v>
                </c:pt>
                <c:pt idx="77">
                  <c:v>7700</c:v>
                </c:pt>
                <c:pt idx="78">
                  <c:v>7800</c:v>
                </c:pt>
                <c:pt idx="79">
                  <c:v>7900</c:v>
                </c:pt>
                <c:pt idx="80">
                  <c:v>8000</c:v>
                </c:pt>
                <c:pt idx="81">
                  <c:v>8100</c:v>
                </c:pt>
                <c:pt idx="82">
                  <c:v>8200</c:v>
                </c:pt>
                <c:pt idx="83">
                  <c:v>8300</c:v>
                </c:pt>
                <c:pt idx="84">
                  <c:v>8400</c:v>
                </c:pt>
                <c:pt idx="85">
                  <c:v>8500</c:v>
                </c:pt>
                <c:pt idx="86">
                  <c:v>8600</c:v>
                </c:pt>
                <c:pt idx="87">
                  <c:v>8700</c:v>
                </c:pt>
                <c:pt idx="88">
                  <c:v>8800</c:v>
                </c:pt>
                <c:pt idx="89">
                  <c:v>8900</c:v>
                </c:pt>
                <c:pt idx="90">
                  <c:v>9000</c:v>
                </c:pt>
                <c:pt idx="91">
                  <c:v>9100</c:v>
                </c:pt>
                <c:pt idx="92">
                  <c:v>9200</c:v>
                </c:pt>
                <c:pt idx="93">
                  <c:v>9300</c:v>
                </c:pt>
                <c:pt idx="94">
                  <c:v>9400</c:v>
                </c:pt>
                <c:pt idx="95">
                  <c:v>9500</c:v>
                </c:pt>
                <c:pt idx="96">
                  <c:v>9600</c:v>
                </c:pt>
                <c:pt idx="97">
                  <c:v>9700</c:v>
                </c:pt>
                <c:pt idx="98">
                  <c:v>9800</c:v>
                </c:pt>
                <c:pt idx="99">
                  <c:v>9900</c:v>
                </c:pt>
                <c:pt idx="100">
                  <c:v>10000</c:v>
                </c:pt>
              </c:numCache>
            </c:numRef>
          </c:xVal>
          <c:yVal>
            <c:numRef>
              <c:f>Sheet1!$AN$3:$AN$103</c:f>
              <c:numCache>
                <c:formatCode>General</c:formatCode>
                <c:ptCount val="101"/>
                <c:pt idx="0">
                  <c:v>0.1731</c:v>
                </c:pt>
                <c:pt idx="1">
                  <c:v>0.19389999999999999</c:v>
                </c:pt>
                <c:pt idx="2">
                  <c:v>0.18490000000000001</c:v>
                </c:pt>
                <c:pt idx="3">
                  <c:v>0.1774</c:v>
                </c:pt>
                <c:pt idx="4">
                  <c:v>0.1706</c:v>
                </c:pt>
                <c:pt idx="5">
                  <c:v>0.1696</c:v>
                </c:pt>
                <c:pt idx="6">
                  <c:v>0.16919999999999999</c:v>
                </c:pt>
                <c:pt idx="7">
                  <c:v>0.16769999999999999</c:v>
                </c:pt>
                <c:pt idx="8">
                  <c:v>0.1673</c:v>
                </c:pt>
                <c:pt idx="9">
                  <c:v>0.1656</c:v>
                </c:pt>
                <c:pt idx="10">
                  <c:v>0.17580000000000001</c:v>
                </c:pt>
                <c:pt idx="11">
                  <c:v>0.16450000000000001</c:v>
                </c:pt>
                <c:pt idx="12">
                  <c:v>0.1585</c:v>
                </c:pt>
                <c:pt idx="13">
                  <c:v>0.16139999999999999</c:v>
                </c:pt>
                <c:pt idx="14">
                  <c:v>0.1547</c:v>
                </c:pt>
                <c:pt idx="15">
                  <c:v>0.1575</c:v>
                </c:pt>
                <c:pt idx="16">
                  <c:v>0.1545</c:v>
                </c:pt>
                <c:pt idx="17">
                  <c:v>0.14560000000000001</c:v>
                </c:pt>
                <c:pt idx="18">
                  <c:v>0.1434</c:v>
                </c:pt>
                <c:pt idx="19">
                  <c:v>0.13819999999999999</c:v>
                </c:pt>
                <c:pt idx="20">
                  <c:v>0.13469999999999999</c:v>
                </c:pt>
                <c:pt idx="21">
                  <c:v>0.13500000000000001</c:v>
                </c:pt>
                <c:pt idx="22">
                  <c:v>0.13</c:v>
                </c:pt>
                <c:pt idx="23">
                  <c:v>0.1288</c:v>
                </c:pt>
                <c:pt idx="24">
                  <c:v>0.1242</c:v>
                </c:pt>
                <c:pt idx="25">
                  <c:v>0.12089999999999999</c:v>
                </c:pt>
                <c:pt idx="26">
                  <c:v>0.11700000000000001</c:v>
                </c:pt>
                <c:pt idx="27">
                  <c:v>0.11310000000000001</c:v>
                </c:pt>
                <c:pt idx="28">
                  <c:v>0.11</c:v>
                </c:pt>
                <c:pt idx="29">
                  <c:v>0.1077</c:v>
                </c:pt>
                <c:pt idx="30">
                  <c:v>0.1056</c:v>
                </c:pt>
                <c:pt idx="31">
                  <c:v>0.10589999999999999</c:v>
                </c:pt>
                <c:pt idx="32">
                  <c:v>9.9099999999999994E-2</c:v>
                </c:pt>
                <c:pt idx="33">
                  <c:v>9.2399999999999996E-2</c:v>
                </c:pt>
                <c:pt idx="34">
                  <c:v>9.4600000000000004E-2</c:v>
                </c:pt>
                <c:pt idx="35">
                  <c:v>8.7099999999999997E-2</c:v>
                </c:pt>
                <c:pt idx="36">
                  <c:v>8.4099999999999994E-2</c:v>
                </c:pt>
                <c:pt idx="37">
                  <c:v>8.3000000000000004E-2</c:v>
                </c:pt>
                <c:pt idx="38">
                  <c:v>8.1199999999999994E-2</c:v>
                </c:pt>
                <c:pt idx="39">
                  <c:v>7.85E-2</c:v>
                </c:pt>
                <c:pt idx="40">
                  <c:v>7.5200000000000003E-2</c:v>
                </c:pt>
                <c:pt idx="41">
                  <c:v>7.3800000000000004E-2</c:v>
                </c:pt>
                <c:pt idx="42">
                  <c:v>7.1900000000000006E-2</c:v>
                </c:pt>
                <c:pt idx="43">
                  <c:v>7.1499999999999994E-2</c:v>
                </c:pt>
                <c:pt idx="44">
                  <c:v>7.17E-2</c:v>
                </c:pt>
                <c:pt idx="45">
                  <c:v>6.6799999999999998E-2</c:v>
                </c:pt>
                <c:pt idx="46">
                  <c:v>6.4100000000000004E-2</c:v>
                </c:pt>
                <c:pt idx="47">
                  <c:v>6.4000000000000001E-2</c:v>
                </c:pt>
                <c:pt idx="48">
                  <c:v>6.1199999999999997E-2</c:v>
                </c:pt>
                <c:pt idx="49">
                  <c:v>6.0600000000000001E-2</c:v>
                </c:pt>
                <c:pt idx="50">
                  <c:v>5.7799999999999997E-2</c:v>
                </c:pt>
                <c:pt idx="51">
                  <c:v>5.5199999999999999E-2</c:v>
                </c:pt>
                <c:pt idx="52">
                  <c:v>5.4399999999999997E-2</c:v>
                </c:pt>
                <c:pt idx="53">
                  <c:v>5.21E-2</c:v>
                </c:pt>
                <c:pt idx="54">
                  <c:v>5.3800000000000001E-2</c:v>
                </c:pt>
                <c:pt idx="55">
                  <c:v>6.6600000000000006E-2</c:v>
                </c:pt>
                <c:pt idx="56">
                  <c:v>9.4200000000000006E-2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8F5-47BE-B59B-3809DADFDD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2719103"/>
        <c:axId val="822721023"/>
      </c:scatterChart>
      <c:valAx>
        <c:axId val="822719103"/>
        <c:scaling>
          <c:orientation val="minMax"/>
          <c:max val="1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1"/>
                  <a:t>Model 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2721023"/>
        <c:crosses val="autoZero"/>
        <c:crossBetween val="midCat"/>
      </c:valAx>
      <c:valAx>
        <c:axId val="822721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50" b="1"/>
                  <a:t>Waterson Theta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271910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Sheet1!$AP$2</c:f>
              <c:strCache>
                <c:ptCount val="1"/>
                <c:pt idx="0">
                  <c:v>10000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diamond"/>
            <c:size val="4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Sheet1!$A$3:$A$103</c:f>
              <c:numCache>
                <c:formatCode>General</c:formatCode>
                <c:ptCount val="101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  <c:pt idx="31">
                  <c:v>3100</c:v>
                </c:pt>
                <c:pt idx="32">
                  <c:v>3200</c:v>
                </c:pt>
                <c:pt idx="33">
                  <c:v>3300</c:v>
                </c:pt>
                <c:pt idx="34">
                  <c:v>3400</c:v>
                </c:pt>
                <c:pt idx="35">
                  <c:v>3500</c:v>
                </c:pt>
                <c:pt idx="36">
                  <c:v>3600</c:v>
                </c:pt>
                <c:pt idx="37">
                  <c:v>3700</c:v>
                </c:pt>
                <c:pt idx="38">
                  <c:v>3800</c:v>
                </c:pt>
                <c:pt idx="39">
                  <c:v>3900</c:v>
                </c:pt>
                <c:pt idx="40">
                  <c:v>4000</c:v>
                </c:pt>
                <c:pt idx="41">
                  <c:v>4100</c:v>
                </c:pt>
                <c:pt idx="42">
                  <c:v>4200</c:v>
                </c:pt>
                <c:pt idx="43">
                  <c:v>4300</c:v>
                </c:pt>
                <c:pt idx="44">
                  <c:v>4400</c:v>
                </c:pt>
                <c:pt idx="45">
                  <c:v>4500</c:v>
                </c:pt>
                <c:pt idx="46">
                  <c:v>4600</c:v>
                </c:pt>
                <c:pt idx="47">
                  <c:v>4700</c:v>
                </c:pt>
                <c:pt idx="48">
                  <c:v>4800</c:v>
                </c:pt>
                <c:pt idx="49">
                  <c:v>4900</c:v>
                </c:pt>
                <c:pt idx="50">
                  <c:v>5000</c:v>
                </c:pt>
                <c:pt idx="51">
                  <c:v>5100</c:v>
                </c:pt>
                <c:pt idx="52">
                  <c:v>5200</c:v>
                </c:pt>
                <c:pt idx="53">
                  <c:v>5300</c:v>
                </c:pt>
                <c:pt idx="54">
                  <c:v>5400</c:v>
                </c:pt>
                <c:pt idx="55">
                  <c:v>5500</c:v>
                </c:pt>
                <c:pt idx="56">
                  <c:v>5600</c:v>
                </c:pt>
                <c:pt idx="57">
                  <c:v>5700</c:v>
                </c:pt>
                <c:pt idx="58">
                  <c:v>5800</c:v>
                </c:pt>
                <c:pt idx="59">
                  <c:v>5900</c:v>
                </c:pt>
                <c:pt idx="60">
                  <c:v>6000</c:v>
                </c:pt>
                <c:pt idx="61">
                  <c:v>6100</c:v>
                </c:pt>
                <c:pt idx="62">
                  <c:v>6200</c:v>
                </c:pt>
                <c:pt idx="63">
                  <c:v>6300</c:v>
                </c:pt>
                <c:pt idx="64">
                  <c:v>6400</c:v>
                </c:pt>
                <c:pt idx="65">
                  <c:v>6500</c:v>
                </c:pt>
                <c:pt idx="66">
                  <c:v>6600</c:v>
                </c:pt>
                <c:pt idx="67">
                  <c:v>6700</c:v>
                </c:pt>
                <c:pt idx="68">
                  <c:v>6800</c:v>
                </c:pt>
                <c:pt idx="69">
                  <c:v>6900</c:v>
                </c:pt>
                <c:pt idx="70">
                  <c:v>7000</c:v>
                </c:pt>
                <c:pt idx="71">
                  <c:v>7100</c:v>
                </c:pt>
                <c:pt idx="72">
                  <c:v>7200</c:v>
                </c:pt>
                <c:pt idx="73">
                  <c:v>7300</c:v>
                </c:pt>
                <c:pt idx="74">
                  <c:v>7400</c:v>
                </c:pt>
                <c:pt idx="75">
                  <c:v>7500</c:v>
                </c:pt>
                <c:pt idx="76">
                  <c:v>7600</c:v>
                </c:pt>
                <c:pt idx="77">
                  <c:v>7700</c:v>
                </c:pt>
                <c:pt idx="78">
                  <c:v>7800</c:v>
                </c:pt>
                <c:pt idx="79">
                  <c:v>7900</c:v>
                </c:pt>
                <c:pt idx="80">
                  <c:v>8000</c:v>
                </c:pt>
                <c:pt idx="81">
                  <c:v>8100</c:v>
                </c:pt>
                <c:pt idx="82">
                  <c:v>8200</c:v>
                </c:pt>
                <c:pt idx="83">
                  <c:v>8300</c:v>
                </c:pt>
                <c:pt idx="84">
                  <c:v>8400</c:v>
                </c:pt>
                <c:pt idx="85">
                  <c:v>8500</c:v>
                </c:pt>
                <c:pt idx="86">
                  <c:v>8600</c:v>
                </c:pt>
                <c:pt idx="87">
                  <c:v>8700</c:v>
                </c:pt>
                <c:pt idx="88">
                  <c:v>8800</c:v>
                </c:pt>
                <c:pt idx="89">
                  <c:v>8900</c:v>
                </c:pt>
                <c:pt idx="90">
                  <c:v>9000</c:v>
                </c:pt>
                <c:pt idx="91">
                  <c:v>9100</c:v>
                </c:pt>
                <c:pt idx="92">
                  <c:v>9200</c:v>
                </c:pt>
                <c:pt idx="93">
                  <c:v>9300</c:v>
                </c:pt>
                <c:pt idx="94">
                  <c:v>9400</c:v>
                </c:pt>
                <c:pt idx="95">
                  <c:v>9500</c:v>
                </c:pt>
                <c:pt idx="96">
                  <c:v>9600</c:v>
                </c:pt>
                <c:pt idx="97">
                  <c:v>9700</c:v>
                </c:pt>
                <c:pt idx="98">
                  <c:v>9800</c:v>
                </c:pt>
                <c:pt idx="99">
                  <c:v>9900</c:v>
                </c:pt>
                <c:pt idx="100">
                  <c:v>10000</c:v>
                </c:pt>
              </c:numCache>
            </c:numRef>
          </c:xVal>
          <c:yVal>
            <c:numRef>
              <c:f>Sheet1!$AP$3:$AP$103</c:f>
              <c:numCache>
                <c:formatCode>General</c:formatCode>
                <c:ptCount val="101"/>
                <c:pt idx="1">
                  <c:v>-8.0000000000000004E-4</c:v>
                </c:pt>
                <c:pt idx="2">
                  <c:v>-1E-4</c:v>
                </c:pt>
                <c:pt idx="3">
                  <c:v>2.0000000000000001E-4</c:v>
                </c:pt>
                <c:pt idx="4">
                  <c:v>-4.0000000000000002E-4</c:v>
                </c:pt>
                <c:pt idx="5">
                  <c:v>-5.0000000000000001E-4</c:v>
                </c:pt>
                <c:pt idx="6">
                  <c:v>2.0000000000000001E-4</c:v>
                </c:pt>
                <c:pt idx="7">
                  <c:v>1E-4</c:v>
                </c:pt>
                <c:pt idx="8">
                  <c:v>0</c:v>
                </c:pt>
                <c:pt idx="9">
                  <c:v>-4.0000000000000002E-4</c:v>
                </c:pt>
                <c:pt idx="10">
                  <c:v>-5.0000000000000001E-4</c:v>
                </c:pt>
                <c:pt idx="11">
                  <c:v>-4.0000000000000002E-4</c:v>
                </c:pt>
                <c:pt idx="12">
                  <c:v>-5.9999999999999995E-4</c:v>
                </c:pt>
                <c:pt idx="13">
                  <c:v>5.9999999999999995E-4</c:v>
                </c:pt>
                <c:pt idx="14">
                  <c:v>-4.0000000000000002E-4</c:v>
                </c:pt>
                <c:pt idx="15">
                  <c:v>0</c:v>
                </c:pt>
                <c:pt idx="16">
                  <c:v>-1E-4</c:v>
                </c:pt>
                <c:pt idx="17">
                  <c:v>1E-4</c:v>
                </c:pt>
                <c:pt idx="18">
                  <c:v>0</c:v>
                </c:pt>
                <c:pt idx="19">
                  <c:v>-4.0000000000000002E-4</c:v>
                </c:pt>
                <c:pt idx="20">
                  <c:v>-2.9999999999999997E-4</c:v>
                </c:pt>
                <c:pt idx="21">
                  <c:v>-2.9999999999999997E-4</c:v>
                </c:pt>
                <c:pt idx="22">
                  <c:v>0</c:v>
                </c:pt>
                <c:pt idx="23">
                  <c:v>-2.9999999999999997E-4</c:v>
                </c:pt>
                <c:pt idx="24">
                  <c:v>-2.9999999999999997E-4</c:v>
                </c:pt>
                <c:pt idx="25">
                  <c:v>-5.0000000000000001E-4</c:v>
                </c:pt>
                <c:pt idx="26">
                  <c:v>1E-4</c:v>
                </c:pt>
                <c:pt idx="27">
                  <c:v>1E-4</c:v>
                </c:pt>
                <c:pt idx="28">
                  <c:v>-5.0000000000000001E-4</c:v>
                </c:pt>
                <c:pt idx="29">
                  <c:v>1E-4</c:v>
                </c:pt>
                <c:pt idx="30">
                  <c:v>-1E-4</c:v>
                </c:pt>
                <c:pt idx="31">
                  <c:v>-4.0000000000000002E-4</c:v>
                </c:pt>
                <c:pt idx="32">
                  <c:v>-2.9999999999999997E-4</c:v>
                </c:pt>
                <c:pt idx="33">
                  <c:v>2.0000000000000001E-4</c:v>
                </c:pt>
                <c:pt idx="34">
                  <c:v>-2.9999999999999997E-4</c:v>
                </c:pt>
                <c:pt idx="35">
                  <c:v>-5.9999999999999995E-4</c:v>
                </c:pt>
                <c:pt idx="36">
                  <c:v>-2.0000000000000001E-4</c:v>
                </c:pt>
                <c:pt idx="37">
                  <c:v>-2.9999999999999997E-4</c:v>
                </c:pt>
                <c:pt idx="38">
                  <c:v>-5.9999999999999995E-4</c:v>
                </c:pt>
                <c:pt idx="39">
                  <c:v>-2.9999999999999997E-4</c:v>
                </c:pt>
                <c:pt idx="40">
                  <c:v>-2.9999999999999997E-4</c:v>
                </c:pt>
                <c:pt idx="41">
                  <c:v>-2.0000000000000001E-4</c:v>
                </c:pt>
                <c:pt idx="42">
                  <c:v>2.9999999999999997E-4</c:v>
                </c:pt>
                <c:pt idx="43">
                  <c:v>-2.9999999999999997E-4</c:v>
                </c:pt>
                <c:pt idx="44">
                  <c:v>0</c:v>
                </c:pt>
                <c:pt idx="45">
                  <c:v>0</c:v>
                </c:pt>
                <c:pt idx="46">
                  <c:v>-5.9999999999999995E-4</c:v>
                </c:pt>
                <c:pt idx="47">
                  <c:v>-2.0000000000000001E-4</c:v>
                </c:pt>
                <c:pt idx="48">
                  <c:v>-2.0000000000000001E-4</c:v>
                </c:pt>
                <c:pt idx="49">
                  <c:v>2.0000000000000001E-4</c:v>
                </c:pt>
                <c:pt idx="50">
                  <c:v>2.0000000000000001E-4</c:v>
                </c:pt>
                <c:pt idx="51">
                  <c:v>-2.9999999999999997E-4</c:v>
                </c:pt>
                <c:pt idx="52">
                  <c:v>-1E-4</c:v>
                </c:pt>
                <c:pt idx="53">
                  <c:v>1E-4</c:v>
                </c:pt>
                <c:pt idx="54">
                  <c:v>-4.0000000000000002E-4</c:v>
                </c:pt>
                <c:pt idx="55">
                  <c:v>0</c:v>
                </c:pt>
                <c:pt idx="56">
                  <c:v>-2.0000000000000001E-4</c:v>
                </c:pt>
                <c:pt idx="57">
                  <c:v>-2.0000000000000001E-4</c:v>
                </c:pt>
                <c:pt idx="58">
                  <c:v>-2.9999999999999997E-4</c:v>
                </c:pt>
                <c:pt idx="59">
                  <c:v>0</c:v>
                </c:pt>
                <c:pt idx="60">
                  <c:v>0</c:v>
                </c:pt>
                <c:pt idx="61">
                  <c:v>-2.9999999999999997E-4</c:v>
                </c:pt>
                <c:pt idx="62">
                  <c:v>-5.9999999999999995E-4</c:v>
                </c:pt>
                <c:pt idx="63">
                  <c:v>-1E-4</c:v>
                </c:pt>
                <c:pt idx="64">
                  <c:v>-1E-4</c:v>
                </c:pt>
                <c:pt idx="65">
                  <c:v>-4.0000000000000002E-4</c:v>
                </c:pt>
                <c:pt idx="66">
                  <c:v>0</c:v>
                </c:pt>
                <c:pt idx="67">
                  <c:v>-6.9999999999999999E-4</c:v>
                </c:pt>
                <c:pt idx="68">
                  <c:v>-1E-4</c:v>
                </c:pt>
                <c:pt idx="69">
                  <c:v>-2.0000000000000001E-4</c:v>
                </c:pt>
                <c:pt idx="70">
                  <c:v>-1E-4</c:v>
                </c:pt>
                <c:pt idx="71">
                  <c:v>-1E-4</c:v>
                </c:pt>
                <c:pt idx="72">
                  <c:v>-1E-4</c:v>
                </c:pt>
                <c:pt idx="73">
                  <c:v>-5.0000000000000001E-4</c:v>
                </c:pt>
                <c:pt idx="74">
                  <c:v>-1E-4</c:v>
                </c:pt>
                <c:pt idx="75">
                  <c:v>0</c:v>
                </c:pt>
                <c:pt idx="76">
                  <c:v>-2.9999999999999997E-4</c:v>
                </c:pt>
                <c:pt idx="77">
                  <c:v>-4.0000000000000002E-4</c:v>
                </c:pt>
                <c:pt idx="78">
                  <c:v>0</c:v>
                </c:pt>
                <c:pt idx="79">
                  <c:v>1E-4</c:v>
                </c:pt>
                <c:pt idx="80">
                  <c:v>-1E-4</c:v>
                </c:pt>
                <c:pt idx="81">
                  <c:v>-5.0000000000000001E-4</c:v>
                </c:pt>
                <c:pt idx="82">
                  <c:v>-2.0000000000000001E-4</c:v>
                </c:pt>
                <c:pt idx="83">
                  <c:v>-5.0000000000000001E-4</c:v>
                </c:pt>
                <c:pt idx="84">
                  <c:v>-6.9999999999999999E-4</c:v>
                </c:pt>
                <c:pt idx="85">
                  <c:v>-2.9999999999999997E-4</c:v>
                </c:pt>
                <c:pt idx="86">
                  <c:v>-2.9999999999999997E-4</c:v>
                </c:pt>
                <c:pt idx="87">
                  <c:v>-4.0000000000000002E-4</c:v>
                </c:pt>
                <c:pt idx="88">
                  <c:v>-1E-4</c:v>
                </c:pt>
                <c:pt idx="89">
                  <c:v>-2.0000000000000001E-4</c:v>
                </c:pt>
                <c:pt idx="90">
                  <c:v>-1E-4</c:v>
                </c:pt>
                <c:pt idx="91">
                  <c:v>0</c:v>
                </c:pt>
                <c:pt idx="92">
                  <c:v>-2.9999999999999997E-4</c:v>
                </c:pt>
                <c:pt idx="93">
                  <c:v>-4.0000000000000002E-4</c:v>
                </c:pt>
                <c:pt idx="94">
                  <c:v>1E-4</c:v>
                </c:pt>
                <c:pt idx="95">
                  <c:v>-1E-4</c:v>
                </c:pt>
                <c:pt idx="96">
                  <c:v>-4.0000000000000002E-4</c:v>
                </c:pt>
                <c:pt idx="97">
                  <c:v>-2.0000000000000001E-4</c:v>
                </c:pt>
                <c:pt idx="98">
                  <c:v>1E-4</c:v>
                </c:pt>
                <c:pt idx="99">
                  <c:v>-2.9999999999999997E-4</c:v>
                </c:pt>
                <c:pt idx="100">
                  <c:v>-4.0000000000000002E-4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036-4443-B5ED-2F9D7957F84A}"/>
            </c:ext>
          </c:extLst>
        </c:ser>
        <c:ser>
          <c:idx val="1"/>
          <c:order val="1"/>
          <c:tx>
            <c:strRef>
              <c:f>Sheet1!$AQ$2</c:f>
              <c:strCache>
                <c:ptCount val="1"/>
                <c:pt idx="0">
                  <c:v>1000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diamond"/>
            <c:size val="4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Sheet1!$A$3:$A$103</c:f>
              <c:numCache>
                <c:formatCode>General</c:formatCode>
                <c:ptCount val="101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  <c:pt idx="31">
                  <c:v>3100</c:v>
                </c:pt>
                <c:pt idx="32">
                  <c:v>3200</c:v>
                </c:pt>
                <c:pt idx="33">
                  <c:v>3300</c:v>
                </c:pt>
                <c:pt idx="34">
                  <c:v>3400</c:v>
                </c:pt>
                <c:pt idx="35">
                  <c:v>3500</c:v>
                </c:pt>
                <c:pt idx="36">
                  <c:v>3600</c:v>
                </c:pt>
                <c:pt idx="37">
                  <c:v>3700</c:v>
                </c:pt>
                <c:pt idx="38">
                  <c:v>3800</c:v>
                </c:pt>
                <c:pt idx="39">
                  <c:v>3900</c:v>
                </c:pt>
                <c:pt idx="40">
                  <c:v>4000</c:v>
                </c:pt>
                <c:pt idx="41">
                  <c:v>4100</c:v>
                </c:pt>
                <c:pt idx="42">
                  <c:v>4200</c:v>
                </c:pt>
                <c:pt idx="43">
                  <c:v>4300</c:v>
                </c:pt>
                <c:pt idx="44">
                  <c:v>4400</c:v>
                </c:pt>
                <c:pt idx="45">
                  <c:v>4500</c:v>
                </c:pt>
                <c:pt idx="46">
                  <c:v>4600</c:v>
                </c:pt>
                <c:pt idx="47">
                  <c:v>4700</c:v>
                </c:pt>
                <c:pt idx="48">
                  <c:v>4800</c:v>
                </c:pt>
                <c:pt idx="49">
                  <c:v>4900</c:v>
                </c:pt>
                <c:pt idx="50">
                  <c:v>5000</c:v>
                </c:pt>
                <c:pt idx="51">
                  <c:v>5100</c:v>
                </c:pt>
                <c:pt idx="52">
                  <c:v>5200</c:v>
                </c:pt>
                <c:pt idx="53">
                  <c:v>5300</c:v>
                </c:pt>
                <c:pt idx="54">
                  <c:v>5400</c:v>
                </c:pt>
                <c:pt idx="55">
                  <c:v>5500</c:v>
                </c:pt>
                <c:pt idx="56">
                  <c:v>5600</c:v>
                </c:pt>
                <c:pt idx="57">
                  <c:v>5700</c:v>
                </c:pt>
                <c:pt idx="58">
                  <c:v>5800</c:v>
                </c:pt>
                <c:pt idx="59">
                  <c:v>5900</c:v>
                </c:pt>
                <c:pt idx="60">
                  <c:v>6000</c:v>
                </c:pt>
                <c:pt idx="61">
                  <c:v>6100</c:v>
                </c:pt>
                <c:pt idx="62">
                  <c:v>6200</c:v>
                </c:pt>
                <c:pt idx="63">
                  <c:v>6300</c:v>
                </c:pt>
                <c:pt idx="64">
                  <c:v>6400</c:v>
                </c:pt>
                <c:pt idx="65">
                  <c:v>6500</c:v>
                </c:pt>
                <c:pt idx="66">
                  <c:v>6600</c:v>
                </c:pt>
                <c:pt idx="67">
                  <c:v>6700</c:v>
                </c:pt>
                <c:pt idx="68">
                  <c:v>6800</c:v>
                </c:pt>
                <c:pt idx="69">
                  <c:v>6900</c:v>
                </c:pt>
                <c:pt idx="70">
                  <c:v>7000</c:v>
                </c:pt>
                <c:pt idx="71">
                  <c:v>7100</c:v>
                </c:pt>
                <c:pt idx="72">
                  <c:v>7200</c:v>
                </c:pt>
                <c:pt idx="73">
                  <c:v>7300</c:v>
                </c:pt>
                <c:pt idx="74">
                  <c:v>7400</c:v>
                </c:pt>
                <c:pt idx="75">
                  <c:v>7500</c:v>
                </c:pt>
                <c:pt idx="76">
                  <c:v>7600</c:v>
                </c:pt>
                <c:pt idx="77">
                  <c:v>7700</c:v>
                </c:pt>
                <c:pt idx="78">
                  <c:v>7800</c:v>
                </c:pt>
                <c:pt idx="79">
                  <c:v>7900</c:v>
                </c:pt>
                <c:pt idx="80">
                  <c:v>8000</c:v>
                </c:pt>
                <c:pt idx="81">
                  <c:v>8100</c:v>
                </c:pt>
                <c:pt idx="82">
                  <c:v>8200</c:v>
                </c:pt>
                <c:pt idx="83">
                  <c:v>8300</c:v>
                </c:pt>
                <c:pt idx="84">
                  <c:v>8400</c:v>
                </c:pt>
                <c:pt idx="85">
                  <c:v>8500</c:v>
                </c:pt>
                <c:pt idx="86">
                  <c:v>8600</c:v>
                </c:pt>
                <c:pt idx="87">
                  <c:v>8700</c:v>
                </c:pt>
                <c:pt idx="88">
                  <c:v>8800</c:v>
                </c:pt>
                <c:pt idx="89">
                  <c:v>8900</c:v>
                </c:pt>
                <c:pt idx="90">
                  <c:v>9000</c:v>
                </c:pt>
                <c:pt idx="91">
                  <c:v>9100</c:v>
                </c:pt>
                <c:pt idx="92">
                  <c:v>9200</c:v>
                </c:pt>
                <c:pt idx="93">
                  <c:v>9300</c:v>
                </c:pt>
                <c:pt idx="94">
                  <c:v>9400</c:v>
                </c:pt>
                <c:pt idx="95">
                  <c:v>9500</c:v>
                </c:pt>
                <c:pt idx="96">
                  <c:v>9600</c:v>
                </c:pt>
                <c:pt idx="97">
                  <c:v>9700</c:v>
                </c:pt>
                <c:pt idx="98">
                  <c:v>9800</c:v>
                </c:pt>
                <c:pt idx="99">
                  <c:v>9900</c:v>
                </c:pt>
                <c:pt idx="100">
                  <c:v>10000</c:v>
                </c:pt>
              </c:numCache>
            </c:numRef>
          </c:xVal>
          <c:yVal>
            <c:numRef>
              <c:f>Sheet1!$AQ$3:$AQ$103</c:f>
              <c:numCache>
                <c:formatCode>General</c:formatCode>
                <c:ptCount val="101"/>
                <c:pt idx="1">
                  <c:v>-1.6000000000000001E-3</c:v>
                </c:pt>
                <c:pt idx="2">
                  <c:v>-4.5999999999999999E-3</c:v>
                </c:pt>
                <c:pt idx="3">
                  <c:v>-1.6000000000000001E-3</c:v>
                </c:pt>
                <c:pt idx="4">
                  <c:v>-3.3E-3</c:v>
                </c:pt>
                <c:pt idx="5">
                  <c:v>-2.3E-3</c:v>
                </c:pt>
                <c:pt idx="6">
                  <c:v>-2.2000000000000001E-3</c:v>
                </c:pt>
                <c:pt idx="7">
                  <c:v>-1.1999999999999999E-3</c:v>
                </c:pt>
                <c:pt idx="8">
                  <c:v>-2E-3</c:v>
                </c:pt>
                <c:pt idx="9">
                  <c:v>-1.5E-3</c:v>
                </c:pt>
                <c:pt idx="10">
                  <c:v>-3.5000000000000001E-3</c:v>
                </c:pt>
                <c:pt idx="11">
                  <c:v>-2.0999999999999999E-3</c:v>
                </c:pt>
                <c:pt idx="12">
                  <c:v>-3.8999999999999998E-3</c:v>
                </c:pt>
                <c:pt idx="13">
                  <c:v>-3.3999999999999998E-3</c:v>
                </c:pt>
                <c:pt idx="14">
                  <c:v>-2E-3</c:v>
                </c:pt>
                <c:pt idx="15">
                  <c:v>-2E-3</c:v>
                </c:pt>
                <c:pt idx="16">
                  <c:v>-1.9E-3</c:v>
                </c:pt>
                <c:pt idx="17">
                  <c:v>-1.6999999999999999E-3</c:v>
                </c:pt>
                <c:pt idx="18">
                  <c:v>-8.9999999999999998E-4</c:v>
                </c:pt>
                <c:pt idx="19">
                  <c:v>-2.3E-3</c:v>
                </c:pt>
                <c:pt idx="20">
                  <c:v>-3.5999999999999999E-3</c:v>
                </c:pt>
                <c:pt idx="21">
                  <c:v>-3.0999999999999999E-3</c:v>
                </c:pt>
                <c:pt idx="22">
                  <c:v>-4.3E-3</c:v>
                </c:pt>
                <c:pt idx="23">
                  <c:v>-3.2000000000000002E-3</c:v>
                </c:pt>
                <c:pt idx="24">
                  <c:v>-2.5000000000000001E-3</c:v>
                </c:pt>
                <c:pt idx="25">
                  <c:v>-8.0000000000000004E-4</c:v>
                </c:pt>
                <c:pt idx="26">
                  <c:v>-2.5000000000000001E-3</c:v>
                </c:pt>
                <c:pt idx="27">
                  <c:v>-3.0000000000000001E-3</c:v>
                </c:pt>
                <c:pt idx="28">
                  <c:v>-2.0999999999999999E-3</c:v>
                </c:pt>
                <c:pt idx="29">
                  <c:v>-1E-3</c:v>
                </c:pt>
                <c:pt idx="30">
                  <c:v>-8.0000000000000004E-4</c:v>
                </c:pt>
                <c:pt idx="31">
                  <c:v>-2.3E-3</c:v>
                </c:pt>
                <c:pt idx="32">
                  <c:v>-1.6000000000000001E-3</c:v>
                </c:pt>
                <c:pt idx="33">
                  <c:v>-2.2000000000000001E-3</c:v>
                </c:pt>
                <c:pt idx="34">
                  <c:v>-2.7000000000000001E-3</c:v>
                </c:pt>
                <c:pt idx="35">
                  <c:v>-3.2000000000000002E-3</c:v>
                </c:pt>
                <c:pt idx="36">
                  <c:v>-5.9999999999999995E-4</c:v>
                </c:pt>
                <c:pt idx="37">
                  <c:v>-1.2999999999999999E-3</c:v>
                </c:pt>
                <c:pt idx="38">
                  <c:v>-2.3E-3</c:v>
                </c:pt>
                <c:pt idx="39">
                  <c:v>-2.8999999999999998E-3</c:v>
                </c:pt>
                <c:pt idx="40">
                  <c:v>-2.3E-3</c:v>
                </c:pt>
                <c:pt idx="41">
                  <c:v>-1.4E-3</c:v>
                </c:pt>
                <c:pt idx="42">
                  <c:v>-2.5999999999999999E-3</c:v>
                </c:pt>
                <c:pt idx="43">
                  <c:v>-3.0999999999999999E-3</c:v>
                </c:pt>
                <c:pt idx="44">
                  <c:v>-2.0999999999999999E-3</c:v>
                </c:pt>
                <c:pt idx="45">
                  <c:v>-2.3999999999999998E-3</c:v>
                </c:pt>
                <c:pt idx="46">
                  <c:v>-8.0000000000000004E-4</c:v>
                </c:pt>
                <c:pt idx="47">
                  <c:v>-2.2000000000000001E-3</c:v>
                </c:pt>
                <c:pt idx="48">
                  <c:v>-1.4E-3</c:v>
                </c:pt>
                <c:pt idx="49">
                  <c:v>-2E-3</c:v>
                </c:pt>
                <c:pt idx="50">
                  <c:v>-1.6000000000000001E-3</c:v>
                </c:pt>
                <c:pt idx="51">
                  <c:v>-2.3999999999999998E-3</c:v>
                </c:pt>
                <c:pt idx="52">
                  <c:v>-2.2000000000000001E-3</c:v>
                </c:pt>
                <c:pt idx="53">
                  <c:v>-1E-4</c:v>
                </c:pt>
                <c:pt idx="54">
                  <c:v>-2E-3</c:v>
                </c:pt>
                <c:pt idx="55">
                  <c:v>-2.0999999999999999E-3</c:v>
                </c:pt>
                <c:pt idx="56">
                  <c:v>-2.3999999999999998E-3</c:v>
                </c:pt>
                <c:pt idx="57">
                  <c:v>-2.8999999999999998E-3</c:v>
                </c:pt>
                <c:pt idx="58">
                  <c:v>-2.5999999999999999E-3</c:v>
                </c:pt>
                <c:pt idx="59">
                  <c:v>-8.9999999999999998E-4</c:v>
                </c:pt>
                <c:pt idx="60">
                  <c:v>-1.6000000000000001E-3</c:v>
                </c:pt>
                <c:pt idx="61">
                  <c:v>-2.3999999999999998E-3</c:v>
                </c:pt>
                <c:pt idx="62">
                  <c:v>-1.1999999999999999E-3</c:v>
                </c:pt>
                <c:pt idx="63">
                  <c:v>-3.3E-3</c:v>
                </c:pt>
                <c:pt idx="64">
                  <c:v>-1E-3</c:v>
                </c:pt>
                <c:pt idx="65">
                  <c:v>-2.2000000000000001E-3</c:v>
                </c:pt>
                <c:pt idx="66">
                  <c:v>-1.5E-3</c:v>
                </c:pt>
                <c:pt idx="67">
                  <c:v>-2.3999999999999998E-3</c:v>
                </c:pt>
                <c:pt idx="68">
                  <c:v>-2.5999999999999999E-3</c:v>
                </c:pt>
                <c:pt idx="69">
                  <c:v>-2.3E-3</c:v>
                </c:pt>
                <c:pt idx="70">
                  <c:v>-1.6999999999999999E-3</c:v>
                </c:pt>
                <c:pt idx="71">
                  <c:v>-3.3999999999999998E-3</c:v>
                </c:pt>
                <c:pt idx="72">
                  <c:v>1E-4</c:v>
                </c:pt>
                <c:pt idx="73">
                  <c:v>-2E-3</c:v>
                </c:pt>
                <c:pt idx="74">
                  <c:v>-1E-4</c:v>
                </c:pt>
                <c:pt idx="75">
                  <c:v>-3.5999999999999999E-3</c:v>
                </c:pt>
                <c:pt idx="76">
                  <c:v>-3.0999999999999999E-3</c:v>
                </c:pt>
                <c:pt idx="77">
                  <c:v>-2.0999999999999999E-3</c:v>
                </c:pt>
                <c:pt idx="78">
                  <c:v>-3.2000000000000002E-3</c:v>
                </c:pt>
                <c:pt idx="79">
                  <c:v>-1.4E-3</c:v>
                </c:pt>
                <c:pt idx="80">
                  <c:v>-3.5999999999999999E-3</c:v>
                </c:pt>
                <c:pt idx="81">
                  <c:v>-2.9999999999999997E-4</c:v>
                </c:pt>
                <c:pt idx="82">
                  <c:v>-2.2000000000000001E-3</c:v>
                </c:pt>
                <c:pt idx="83">
                  <c:v>-2.9999999999999997E-4</c:v>
                </c:pt>
                <c:pt idx="84">
                  <c:v>-1.1000000000000001E-3</c:v>
                </c:pt>
                <c:pt idx="85">
                  <c:v>-1.1999999999999999E-3</c:v>
                </c:pt>
                <c:pt idx="86">
                  <c:v>-2.7000000000000001E-3</c:v>
                </c:pt>
                <c:pt idx="87">
                  <c:v>-3.2000000000000002E-3</c:v>
                </c:pt>
                <c:pt idx="88">
                  <c:v>-1.1999999999999999E-3</c:v>
                </c:pt>
                <c:pt idx="89">
                  <c:v>-8.0000000000000004E-4</c:v>
                </c:pt>
                <c:pt idx="90">
                  <c:v>5.0000000000000001E-4</c:v>
                </c:pt>
                <c:pt idx="91">
                  <c:v>-1.4E-3</c:v>
                </c:pt>
                <c:pt idx="92">
                  <c:v>-4.0000000000000002E-4</c:v>
                </c:pt>
                <c:pt idx="93">
                  <c:v>-3.8999999999999998E-3</c:v>
                </c:pt>
                <c:pt idx="94">
                  <c:v>-2.5999999999999999E-3</c:v>
                </c:pt>
                <c:pt idx="95">
                  <c:v>-2E-3</c:v>
                </c:pt>
                <c:pt idx="96">
                  <c:v>-3.5999999999999999E-3</c:v>
                </c:pt>
                <c:pt idx="97">
                  <c:v>-1.9E-3</c:v>
                </c:pt>
                <c:pt idx="98">
                  <c:v>-3.0999999999999999E-3</c:v>
                </c:pt>
                <c:pt idx="99">
                  <c:v>-1.1000000000000001E-3</c:v>
                </c:pt>
                <c:pt idx="100">
                  <c:v>-1E-4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036-4443-B5ED-2F9D7957F84A}"/>
            </c:ext>
          </c:extLst>
        </c:ser>
        <c:ser>
          <c:idx val="2"/>
          <c:order val="2"/>
          <c:tx>
            <c:strRef>
              <c:f>Sheet1!$AR$2</c:f>
              <c:strCache>
                <c:ptCount val="1"/>
                <c:pt idx="0">
                  <c:v>500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diamond"/>
            <c:size val="4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Sheet1!$A$3:$A$103</c:f>
              <c:numCache>
                <c:formatCode>General</c:formatCode>
                <c:ptCount val="101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  <c:pt idx="31">
                  <c:v>3100</c:v>
                </c:pt>
                <c:pt idx="32">
                  <c:v>3200</c:v>
                </c:pt>
                <c:pt idx="33">
                  <c:v>3300</c:v>
                </c:pt>
                <c:pt idx="34">
                  <c:v>3400</c:v>
                </c:pt>
                <c:pt idx="35">
                  <c:v>3500</c:v>
                </c:pt>
                <c:pt idx="36">
                  <c:v>3600</c:v>
                </c:pt>
                <c:pt idx="37">
                  <c:v>3700</c:v>
                </c:pt>
                <c:pt idx="38">
                  <c:v>3800</c:v>
                </c:pt>
                <c:pt idx="39">
                  <c:v>3900</c:v>
                </c:pt>
                <c:pt idx="40">
                  <c:v>4000</c:v>
                </c:pt>
                <c:pt idx="41">
                  <c:v>4100</c:v>
                </c:pt>
                <c:pt idx="42">
                  <c:v>4200</c:v>
                </c:pt>
                <c:pt idx="43">
                  <c:v>4300</c:v>
                </c:pt>
                <c:pt idx="44">
                  <c:v>4400</c:v>
                </c:pt>
                <c:pt idx="45">
                  <c:v>4500</c:v>
                </c:pt>
                <c:pt idx="46">
                  <c:v>4600</c:v>
                </c:pt>
                <c:pt idx="47">
                  <c:v>4700</c:v>
                </c:pt>
                <c:pt idx="48">
                  <c:v>4800</c:v>
                </c:pt>
                <c:pt idx="49">
                  <c:v>4900</c:v>
                </c:pt>
                <c:pt idx="50">
                  <c:v>5000</c:v>
                </c:pt>
                <c:pt idx="51">
                  <c:v>5100</c:v>
                </c:pt>
                <c:pt idx="52">
                  <c:v>5200</c:v>
                </c:pt>
                <c:pt idx="53">
                  <c:v>5300</c:v>
                </c:pt>
                <c:pt idx="54">
                  <c:v>5400</c:v>
                </c:pt>
                <c:pt idx="55">
                  <c:v>5500</c:v>
                </c:pt>
                <c:pt idx="56">
                  <c:v>5600</c:v>
                </c:pt>
                <c:pt idx="57">
                  <c:v>5700</c:v>
                </c:pt>
                <c:pt idx="58">
                  <c:v>5800</c:v>
                </c:pt>
                <c:pt idx="59">
                  <c:v>5900</c:v>
                </c:pt>
                <c:pt idx="60">
                  <c:v>6000</c:v>
                </c:pt>
                <c:pt idx="61">
                  <c:v>6100</c:v>
                </c:pt>
                <c:pt idx="62">
                  <c:v>6200</c:v>
                </c:pt>
                <c:pt idx="63">
                  <c:v>6300</c:v>
                </c:pt>
                <c:pt idx="64">
                  <c:v>6400</c:v>
                </c:pt>
                <c:pt idx="65">
                  <c:v>6500</c:v>
                </c:pt>
                <c:pt idx="66">
                  <c:v>6600</c:v>
                </c:pt>
                <c:pt idx="67">
                  <c:v>6700</c:v>
                </c:pt>
                <c:pt idx="68">
                  <c:v>6800</c:v>
                </c:pt>
                <c:pt idx="69">
                  <c:v>6900</c:v>
                </c:pt>
                <c:pt idx="70">
                  <c:v>7000</c:v>
                </c:pt>
                <c:pt idx="71">
                  <c:v>7100</c:v>
                </c:pt>
                <c:pt idx="72">
                  <c:v>7200</c:v>
                </c:pt>
                <c:pt idx="73">
                  <c:v>7300</c:v>
                </c:pt>
                <c:pt idx="74">
                  <c:v>7400</c:v>
                </c:pt>
                <c:pt idx="75">
                  <c:v>7500</c:v>
                </c:pt>
                <c:pt idx="76">
                  <c:v>7600</c:v>
                </c:pt>
                <c:pt idx="77">
                  <c:v>7700</c:v>
                </c:pt>
                <c:pt idx="78">
                  <c:v>7800</c:v>
                </c:pt>
                <c:pt idx="79">
                  <c:v>7900</c:v>
                </c:pt>
                <c:pt idx="80">
                  <c:v>8000</c:v>
                </c:pt>
                <c:pt idx="81">
                  <c:v>8100</c:v>
                </c:pt>
                <c:pt idx="82">
                  <c:v>8200</c:v>
                </c:pt>
                <c:pt idx="83">
                  <c:v>8300</c:v>
                </c:pt>
                <c:pt idx="84">
                  <c:v>8400</c:v>
                </c:pt>
                <c:pt idx="85">
                  <c:v>8500</c:v>
                </c:pt>
                <c:pt idx="86">
                  <c:v>8600</c:v>
                </c:pt>
                <c:pt idx="87">
                  <c:v>8700</c:v>
                </c:pt>
                <c:pt idx="88">
                  <c:v>8800</c:v>
                </c:pt>
                <c:pt idx="89">
                  <c:v>8900</c:v>
                </c:pt>
                <c:pt idx="90">
                  <c:v>9000</c:v>
                </c:pt>
                <c:pt idx="91">
                  <c:v>9100</c:v>
                </c:pt>
                <c:pt idx="92">
                  <c:v>9200</c:v>
                </c:pt>
                <c:pt idx="93">
                  <c:v>9300</c:v>
                </c:pt>
                <c:pt idx="94">
                  <c:v>9400</c:v>
                </c:pt>
                <c:pt idx="95">
                  <c:v>9500</c:v>
                </c:pt>
                <c:pt idx="96">
                  <c:v>9600</c:v>
                </c:pt>
                <c:pt idx="97">
                  <c:v>9700</c:v>
                </c:pt>
                <c:pt idx="98">
                  <c:v>9800</c:v>
                </c:pt>
                <c:pt idx="99">
                  <c:v>9900</c:v>
                </c:pt>
                <c:pt idx="100">
                  <c:v>10000</c:v>
                </c:pt>
              </c:numCache>
            </c:numRef>
          </c:xVal>
          <c:yVal>
            <c:numRef>
              <c:f>Sheet1!$AR$3:$AR$103</c:f>
              <c:numCache>
                <c:formatCode>General</c:formatCode>
                <c:ptCount val="101"/>
                <c:pt idx="1">
                  <c:v>-1.43E-2</c:v>
                </c:pt>
                <c:pt idx="2">
                  <c:v>-3.8999999999999998E-3</c:v>
                </c:pt>
                <c:pt idx="3">
                  <c:v>-7.0000000000000001E-3</c:v>
                </c:pt>
                <c:pt idx="4">
                  <c:v>-5.3E-3</c:v>
                </c:pt>
                <c:pt idx="5">
                  <c:v>3.3999999999999998E-3</c:v>
                </c:pt>
                <c:pt idx="6">
                  <c:v>-3.8E-3</c:v>
                </c:pt>
                <c:pt idx="7">
                  <c:v>2.9999999999999997E-4</c:v>
                </c:pt>
                <c:pt idx="8">
                  <c:v>-3.8999999999999998E-3</c:v>
                </c:pt>
                <c:pt idx="9">
                  <c:v>-2.3E-3</c:v>
                </c:pt>
                <c:pt idx="10">
                  <c:v>-2E-3</c:v>
                </c:pt>
                <c:pt idx="11">
                  <c:v>-6.4999999999999997E-3</c:v>
                </c:pt>
                <c:pt idx="12">
                  <c:v>-2.0999999999999999E-3</c:v>
                </c:pt>
                <c:pt idx="13">
                  <c:v>-2.5000000000000001E-3</c:v>
                </c:pt>
                <c:pt idx="14">
                  <c:v>-5.1000000000000004E-3</c:v>
                </c:pt>
                <c:pt idx="15">
                  <c:v>5.9999999999999995E-4</c:v>
                </c:pt>
                <c:pt idx="16">
                  <c:v>-7.9000000000000008E-3</c:v>
                </c:pt>
                <c:pt idx="17">
                  <c:v>-4.4000000000000003E-3</c:v>
                </c:pt>
                <c:pt idx="18">
                  <c:v>-4.5999999999999999E-3</c:v>
                </c:pt>
                <c:pt idx="19">
                  <c:v>2.2000000000000001E-3</c:v>
                </c:pt>
                <c:pt idx="20">
                  <c:v>-4.0000000000000001E-3</c:v>
                </c:pt>
                <c:pt idx="21">
                  <c:v>-5.1999999999999998E-3</c:v>
                </c:pt>
                <c:pt idx="22">
                  <c:v>-3.2000000000000002E-3</c:v>
                </c:pt>
                <c:pt idx="23">
                  <c:v>-5.7000000000000002E-3</c:v>
                </c:pt>
                <c:pt idx="24">
                  <c:v>-1.6999999999999999E-3</c:v>
                </c:pt>
                <c:pt idx="25">
                  <c:v>-4.4000000000000003E-3</c:v>
                </c:pt>
                <c:pt idx="26">
                  <c:v>-6.6E-3</c:v>
                </c:pt>
                <c:pt idx="27">
                  <c:v>-5.3E-3</c:v>
                </c:pt>
                <c:pt idx="28">
                  <c:v>-2.5000000000000001E-3</c:v>
                </c:pt>
                <c:pt idx="29">
                  <c:v>-7.9000000000000008E-3</c:v>
                </c:pt>
                <c:pt idx="30">
                  <c:v>-2.8E-3</c:v>
                </c:pt>
                <c:pt idx="31">
                  <c:v>-4.4999999999999997E-3</c:v>
                </c:pt>
                <c:pt idx="32">
                  <c:v>-6.1000000000000004E-3</c:v>
                </c:pt>
                <c:pt idx="33">
                  <c:v>-4.0000000000000001E-3</c:v>
                </c:pt>
                <c:pt idx="34">
                  <c:v>-4.7000000000000002E-3</c:v>
                </c:pt>
                <c:pt idx="35">
                  <c:v>-2.3E-3</c:v>
                </c:pt>
                <c:pt idx="36">
                  <c:v>-4.1000000000000003E-3</c:v>
                </c:pt>
                <c:pt idx="37">
                  <c:v>-4.4999999999999997E-3</c:v>
                </c:pt>
                <c:pt idx="38">
                  <c:v>-1.2999999999999999E-3</c:v>
                </c:pt>
                <c:pt idx="39">
                  <c:v>-5.1000000000000004E-3</c:v>
                </c:pt>
                <c:pt idx="40">
                  <c:v>-6.6E-3</c:v>
                </c:pt>
                <c:pt idx="41">
                  <c:v>-5.1000000000000004E-3</c:v>
                </c:pt>
                <c:pt idx="42">
                  <c:v>-2.2000000000000001E-3</c:v>
                </c:pt>
                <c:pt idx="43">
                  <c:v>-5.5999999999999999E-3</c:v>
                </c:pt>
                <c:pt idx="44">
                  <c:v>-5.0000000000000001E-3</c:v>
                </c:pt>
                <c:pt idx="45">
                  <c:v>-1.2999999999999999E-3</c:v>
                </c:pt>
                <c:pt idx="46">
                  <c:v>-5.3E-3</c:v>
                </c:pt>
                <c:pt idx="47">
                  <c:v>-4.5999999999999999E-3</c:v>
                </c:pt>
                <c:pt idx="48">
                  <c:v>-2.5000000000000001E-3</c:v>
                </c:pt>
                <c:pt idx="49">
                  <c:v>-5.5999999999999999E-3</c:v>
                </c:pt>
                <c:pt idx="50">
                  <c:v>-5.5999999999999999E-3</c:v>
                </c:pt>
                <c:pt idx="51">
                  <c:v>-6.1000000000000004E-3</c:v>
                </c:pt>
                <c:pt idx="52">
                  <c:v>-3.5000000000000001E-3</c:v>
                </c:pt>
                <c:pt idx="53">
                  <c:v>-3.3E-3</c:v>
                </c:pt>
                <c:pt idx="54">
                  <c:v>-4.4999999999999997E-3</c:v>
                </c:pt>
                <c:pt idx="55">
                  <c:v>-2.8999999999999998E-3</c:v>
                </c:pt>
                <c:pt idx="56">
                  <c:v>-3.0000000000000001E-3</c:v>
                </c:pt>
                <c:pt idx="57">
                  <c:v>-2.2000000000000001E-3</c:v>
                </c:pt>
                <c:pt idx="58">
                  <c:v>-5.1999999999999998E-3</c:v>
                </c:pt>
                <c:pt idx="59">
                  <c:v>-3.8E-3</c:v>
                </c:pt>
                <c:pt idx="60">
                  <c:v>-5.8999999999999999E-3</c:v>
                </c:pt>
                <c:pt idx="61">
                  <c:v>-4.7000000000000002E-3</c:v>
                </c:pt>
                <c:pt idx="62">
                  <c:v>-6.4999999999999997E-3</c:v>
                </c:pt>
                <c:pt idx="63">
                  <c:v>-6.4999999999999997E-3</c:v>
                </c:pt>
                <c:pt idx="64">
                  <c:v>-4.7000000000000002E-3</c:v>
                </c:pt>
                <c:pt idx="65">
                  <c:v>-1.5E-3</c:v>
                </c:pt>
                <c:pt idx="66">
                  <c:v>-8.0000000000000004E-4</c:v>
                </c:pt>
                <c:pt idx="67">
                  <c:v>-4.4999999999999997E-3</c:v>
                </c:pt>
                <c:pt idx="68">
                  <c:v>-4.5999999999999999E-3</c:v>
                </c:pt>
                <c:pt idx="69">
                  <c:v>-2E-3</c:v>
                </c:pt>
                <c:pt idx="70">
                  <c:v>-5.8999999999999999E-3</c:v>
                </c:pt>
                <c:pt idx="71">
                  <c:v>-1.6999999999999999E-3</c:v>
                </c:pt>
                <c:pt idx="72">
                  <c:v>-1.2999999999999999E-3</c:v>
                </c:pt>
                <c:pt idx="73">
                  <c:v>-1.1000000000000001E-3</c:v>
                </c:pt>
                <c:pt idx="74">
                  <c:v>-4.7999999999999996E-3</c:v>
                </c:pt>
                <c:pt idx="75">
                  <c:v>-2.3999999999999998E-3</c:v>
                </c:pt>
                <c:pt idx="76">
                  <c:v>-6.4999999999999997E-3</c:v>
                </c:pt>
                <c:pt idx="77">
                  <c:v>-2.7000000000000001E-3</c:v>
                </c:pt>
                <c:pt idx="78">
                  <c:v>-3.7000000000000002E-3</c:v>
                </c:pt>
                <c:pt idx="79">
                  <c:v>-3.2000000000000002E-3</c:v>
                </c:pt>
                <c:pt idx="80">
                  <c:v>-4.3E-3</c:v>
                </c:pt>
                <c:pt idx="81">
                  <c:v>-4.4000000000000003E-3</c:v>
                </c:pt>
                <c:pt idx="82">
                  <c:v>-3.3999999999999998E-3</c:v>
                </c:pt>
                <c:pt idx="83">
                  <c:v>-3.3E-3</c:v>
                </c:pt>
                <c:pt idx="84">
                  <c:v>-5.0000000000000001E-4</c:v>
                </c:pt>
                <c:pt idx="85">
                  <c:v>-4.4999999999999997E-3</c:v>
                </c:pt>
                <c:pt idx="86">
                  <c:v>-3.8999999999999998E-3</c:v>
                </c:pt>
                <c:pt idx="87">
                  <c:v>-5.0000000000000001E-4</c:v>
                </c:pt>
                <c:pt idx="88">
                  <c:v>-3.0999999999999999E-3</c:v>
                </c:pt>
                <c:pt idx="89">
                  <c:v>-1.4E-3</c:v>
                </c:pt>
                <c:pt idx="90">
                  <c:v>-4.1999999999999997E-3</c:v>
                </c:pt>
                <c:pt idx="91">
                  <c:v>-5.5999999999999999E-3</c:v>
                </c:pt>
                <c:pt idx="92">
                  <c:v>-5.8999999999999999E-3</c:v>
                </c:pt>
                <c:pt idx="93">
                  <c:v>-3.8999999999999998E-3</c:v>
                </c:pt>
                <c:pt idx="94">
                  <c:v>-3.3999999999999998E-3</c:v>
                </c:pt>
                <c:pt idx="95">
                  <c:v>-3.2000000000000002E-3</c:v>
                </c:pt>
                <c:pt idx="96">
                  <c:v>-6.0000000000000001E-3</c:v>
                </c:pt>
                <c:pt idx="97">
                  <c:v>-6.4000000000000003E-3</c:v>
                </c:pt>
                <c:pt idx="98">
                  <c:v>-4.3E-3</c:v>
                </c:pt>
                <c:pt idx="99">
                  <c:v>-5.8999999999999999E-3</c:v>
                </c:pt>
                <c:pt idx="100">
                  <c:v>-6.8999999999999999E-3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036-4443-B5ED-2F9D7957F84A}"/>
            </c:ext>
          </c:extLst>
        </c:ser>
        <c:ser>
          <c:idx val="3"/>
          <c:order val="3"/>
          <c:tx>
            <c:strRef>
              <c:f>Sheet1!$AS$2</c:f>
              <c:strCache>
                <c:ptCount val="1"/>
                <c:pt idx="0">
                  <c:v>100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diamond"/>
            <c:size val="4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Sheet1!$A$3:$A$103</c:f>
              <c:numCache>
                <c:formatCode>General</c:formatCode>
                <c:ptCount val="101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  <c:pt idx="31">
                  <c:v>3100</c:v>
                </c:pt>
                <c:pt idx="32">
                  <c:v>3200</c:v>
                </c:pt>
                <c:pt idx="33">
                  <c:v>3300</c:v>
                </c:pt>
                <c:pt idx="34">
                  <c:v>3400</c:v>
                </c:pt>
                <c:pt idx="35">
                  <c:v>3500</c:v>
                </c:pt>
                <c:pt idx="36">
                  <c:v>3600</c:v>
                </c:pt>
                <c:pt idx="37">
                  <c:v>3700</c:v>
                </c:pt>
                <c:pt idx="38">
                  <c:v>3800</c:v>
                </c:pt>
                <c:pt idx="39">
                  <c:v>3900</c:v>
                </c:pt>
                <c:pt idx="40">
                  <c:v>4000</c:v>
                </c:pt>
                <c:pt idx="41">
                  <c:v>4100</c:v>
                </c:pt>
                <c:pt idx="42">
                  <c:v>4200</c:v>
                </c:pt>
                <c:pt idx="43">
                  <c:v>4300</c:v>
                </c:pt>
                <c:pt idx="44">
                  <c:v>4400</c:v>
                </c:pt>
                <c:pt idx="45">
                  <c:v>4500</c:v>
                </c:pt>
                <c:pt idx="46">
                  <c:v>4600</c:v>
                </c:pt>
                <c:pt idx="47">
                  <c:v>4700</c:v>
                </c:pt>
                <c:pt idx="48">
                  <c:v>4800</c:v>
                </c:pt>
                <c:pt idx="49">
                  <c:v>4900</c:v>
                </c:pt>
                <c:pt idx="50">
                  <c:v>5000</c:v>
                </c:pt>
                <c:pt idx="51">
                  <c:v>5100</c:v>
                </c:pt>
                <c:pt idx="52">
                  <c:v>5200</c:v>
                </c:pt>
                <c:pt idx="53">
                  <c:v>5300</c:v>
                </c:pt>
                <c:pt idx="54">
                  <c:v>5400</c:v>
                </c:pt>
                <c:pt idx="55">
                  <c:v>5500</c:v>
                </c:pt>
                <c:pt idx="56">
                  <c:v>5600</c:v>
                </c:pt>
                <c:pt idx="57">
                  <c:v>5700</c:v>
                </c:pt>
                <c:pt idx="58">
                  <c:v>5800</c:v>
                </c:pt>
                <c:pt idx="59">
                  <c:v>5900</c:v>
                </c:pt>
                <c:pt idx="60">
                  <c:v>6000</c:v>
                </c:pt>
                <c:pt idx="61">
                  <c:v>6100</c:v>
                </c:pt>
                <c:pt idx="62">
                  <c:v>6200</c:v>
                </c:pt>
                <c:pt idx="63">
                  <c:v>6300</c:v>
                </c:pt>
                <c:pt idx="64">
                  <c:v>6400</c:v>
                </c:pt>
                <c:pt idx="65">
                  <c:v>6500</c:v>
                </c:pt>
                <c:pt idx="66">
                  <c:v>6600</c:v>
                </c:pt>
                <c:pt idx="67">
                  <c:v>6700</c:v>
                </c:pt>
                <c:pt idx="68">
                  <c:v>6800</c:v>
                </c:pt>
                <c:pt idx="69">
                  <c:v>6900</c:v>
                </c:pt>
                <c:pt idx="70">
                  <c:v>7000</c:v>
                </c:pt>
                <c:pt idx="71">
                  <c:v>7100</c:v>
                </c:pt>
                <c:pt idx="72">
                  <c:v>7200</c:v>
                </c:pt>
                <c:pt idx="73">
                  <c:v>7300</c:v>
                </c:pt>
                <c:pt idx="74">
                  <c:v>7400</c:v>
                </c:pt>
                <c:pt idx="75">
                  <c:v>7500</c:v>
                </c:pt>
                <c:pt idx="76">
                  <c:v>7600</c:v>
                </c:pt>
                <c:pt idx="77">
                  <c:v>7700</c:v>
                </c:pt>
                <c:pt idx="78">
                  <c:v>7800</c:v>
                </c:pt>
                <c:pt idx="79">
                  <c:v>7900</c:v>
                </c:pt>
                <c:pt idx="80">
                  <c:v>8000</c:v>
                </c:pt>
                <c:pt idx="81">
                  <c:v>8100</c:v>
                </c:pt>
                <c:pt idx="82">
                  <c:v>8200</c:v>
                </c:pt>
                <c:pt idx="83">
                  <c:v>8300</c:v>
                </c:pt>
                <c:pt idx="84">
                  <c:v>8400</c:v>
                </c:pt>
                <c:pt idx="85">
                  <c:v>8500</c:v>
                </c:pt>
                <c:pt idx="86">
                  <c:v>8600</c:v>
                </c:pt>
                <c:pt idx="87">
                  <c:v>8700</c:v>
                </c:pt>
                <c:pt idx="88">
                  <c:v>8800</c:v>
                </c:pt>
                <c:pt idx="89">
                  <c:v>8900</c:v>
                </c:pt>
                <c:pt idx="90">
                  <c:v>9000</c:v>
                </c:pt>
                <c:pt idx="91">
                  <c:v>9100</c:v>
                </c:pt>
                <c:pt idx="92">
                  <c:v>9200</c:v>
                </c:pt>
                <c:pt idx="93">
                  <c:v>9300</c:v>
                </c:pt>
                <c:pt idx="94">
                  <c:v>9400</c:v>
                </c:pt>
                <c:pt idx="95">
                  <c:v>9500</c:v>
                </c:pt>
                <c:pt idx="96">
                  <c:v>9600</c:v>
                </c:pt>
                <c:pt idx="97">
                  <c:v>9700</c:v>
                </c:pt>
                <c:pt idx="98">
                  <c:v>9800</c:v>
                </c:pt>
                <c:pt idx="99">
                  <c:v>9900</c:v>
                </c:pt>
                <c:pt idx="100">
                  <c:v>10000</c:v>
                </c:pt>
              </c:numCache>
            </c:numRef>
          </c:xVal>
          <c:yVal>
            <c:numRef>
              <c:f>Sheet1!$AS$3:$AS$103</c:f>
              <c:numCache>
                <c:formatCode>General</c:formatCode>
                <c:ptCount val="101"/>
                <c:pt idx="1">
                  <c:v>-1.3100000000000001E-2</c:v>
                </c:pt>
                <c:pt idx="2">
                  <c:v>-2.5600000000000001E-2</c:v>
                </c:pt>
                <c:pt idx="3">
                  <c:v>-2.6700000000000002E-2</c:v>
                </c:pt>
                <c:pt idx="4">
                  <c:v>-2.7799999999999998E-2</c:v>
                </c:pt>
                <c:pt idx="5">
                  <c:v>-5.7000000000000002E-3</c:v>
                </c:pt>
                <c:pt idx="6">
                  <c:v>-1.3299999999999999E-2</c:v>
                </c:pt>
                <c:pt idx="7">
                  <c:v>-2.3099999999999999E-2</c:v>
                </c:pt>
                <c:pt idx="8">
                  <c:v>-2.4199999999999999E-2</c:v>
                </c:pt>
                <c:pt idx="9">
                  <c:v>-1.9199999999999998E-2</c:v>
                </c:pt>
                <c:pt idx="10">
                  <c:v>-2.58E-2</c:v>
                </c:pt>
                <c:pt idx="11">
                  <c:v>-0.01</c:v>
                </c:pt>
                <c:pt idx="12">
                  <c:v>-1.21E-2</c:v>
                </c:pt>
                <c:pt idx="13">
                  <c:v>-1.78E-2</c:v>
                </c:pt>
                <c:pt idx="14">
                  <c:v>-3.3500000000000002E-2</c:v>
                </c:pt>
                <c:pt idx="15">
                  <c:v>-2.12E-2</c:v>
                </c:pt>
                <c:pt idx="16">
                  <c:v>8.9999999999999998E-4</c:v>
                </c:pt>
                <c:pt idx="17">
                  <c:v>-1.9400000000000001E-2</c:v>
                </c:pt>
                <c:pt idx="18">
                  <c:v>-2.6599999999999999E-2</c:v>
                </c:pt>
                <c:pt idx="19">
                  <c:v>-1.2999999999999999E-2</c:v>
                </c:pt>
                <c:pt idx="20">
                  <c:v>-1.6400000000000001E-2</c:v>
                </c:pt>
                <c:pt idx="21">
                  <c:v>-1.46E-2</c:v>
                </c:pt>
                <c:pt idx="22">
                  <c:v>2.5000000000000001E-3</c:v>
                </c:pt>
                <c:pt idx="23">
                  <c:v>-1.7600000000000001E-2</c:v>
                </c:pt>
                <c:pt idx="24">
                  <c:v>-1.7399999999999999E-2</c:v>
                </c:pt>
                <c:pt idx="25">
                  <c:v>-1.9199999999999998E-2</c:v>
                </c:pt>
                <c:pt idx="26">
                  <c:v>-2.5700000000000001E-2</c:v>
                </c:pt>
                <c:pt idx="27">
                  <c:v>-2.5100000000000001E-2</c:v>
                </c:pt>
                <c:pt idx="28">
                  <c:v>-1.4200000000000001E-2</c:v>
                </c:pt>
                <c:pt idx="29">
                  <c:v>-1.17E-2</c:v>
                </c:pt>
                <c:pt idx="30">
                  <c:v>-2.29E-2</c:v>
                </c:pt>
                <c:pt idx="31">
                  <c:v>-3.9899999999999998E-2</c:v>
                </c:pt>
                <c:pt idx="32">
                  <c:v>-7.1999999999999998E-3</c:v>
                </c:pt>
                <c:pt idx="33">
                  <c:v>-1.7600000000000001E-2</c:v>
                </c:pt>
                <c:pt idx="34">
                  <c:v>-3.7900000000000003E-2</c:v>
                </c:pt>
                <c:pt idx="35">
                  <c:v>-1.43E-2</c:v>
                </c:pt>
                <c:pt idx="36">
                  <c:v>-9.5999999999999992E-3</c:v>
                </c:pt>
                <c:pt idx="37">
                  <c:v>-1.72E-2</c:v>
                </c:pt>
                <c:pt idx="38">
                  <c:v>-1.66E-2</c:v>
                </c:pt>
                <c:pt idx="39">
                  <c:v>-2.9700000000000001E-2</c:v>
                </c:pt>
                <c:pt idx="40">
                  <c:v>-1.24E-2</c:v>
                </c:pt>
                <c:pt idx="41">
                  <c:v>-1.8599999999999998E-2</c:v>
                </c:pt>
                <c:pt idx="42">
                  <c:v>-2.5000000000000001E-2</c:v>
                </c:pt>
                <c:pt idx="43">
                  <c:v>-3.0800000000000001E-2</c:v>
                </c:pt>
                <c:pt idx="44">
                  <c:v>-2.4E-2</c:v>
                </c:pt>
                <c:pt idx="45">
                  <c:v>-8.9999999999999993E-3</c:v>
                </c:pt>
                <c:pt idx="46">
                  <c:v>-1.54E-2</c:v>
                </c:pt>
                <c:pt idx="47">
                  <c:v>-3.0800000000000001E-2</c:v>
                </c:pt>
                <c:pt idx="48">
                  <c:v>-2.86E-2</c:v>
                </c:pt>
                <c:pt idx="49">
                  <c:v>-1.78E-2</c:v>
                </c:pt>
                <c:pt idx="50">
                  <c:v>-1.6E-2</c:v>
                </c:pt>
                <c:pt idx="51">
                  <c:v>-1.35E-2</c:v>
                </c:pt>
                <c:pt idx="52">
                  <c:v>-2.3900000000000001E-2</c:v>
                </c:pt>
                <c:pt idx="53">
                  <c:v>-2.4199999999999999E-2</c:v>
                </c:pt>
                <c:pt idx="54">
                  <c:v>-5.8999999999999999E-3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036-4443-B5ED-2F9D7957F8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2719103"/>
        <c:axId val="822721023"/>
      </c:scatterChart>
      <c:valAx>
        <c:axId val="822719103"/>
        <c:scaling>
          <c:orientation val="minMax"/>
          <c:max val="1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1"/>
                  <a:t>Model 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2721023"/>
        <c:crossesAt val="-0.1"/>
        <c:crossBetween val="midCat"/>
      </c:valAx>
      <c:valAx>
        <c:axId val="822721023"/>
        <c:scaling>
          <c:orientation val="minMax"/>
          <c:min val="-5.000000000000001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50" b="1"/>
                  <a:t>Fis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271910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Sheet1!$AU$2</c:f>
              <c:strCache>
                <c:ptCount val="1"/>
                <c:pt idx="0">
                  <c:v>10000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diamond"/>
            <c:size val="4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Sheet1!$A$3:$A$103</c:f>
              <c:numCache>
                <c:formatCode>General</c:formatCode>
                <c:ptCount val="101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  <c:pt idx="31">
                  <c:v>3100</c:v>
                </c:pt>
                <c:pt idx="32">
                  <c:v>3200</c:v>
                </c:pt>
                <c:pt idx="33">
                  <c:v>3300</c:v>
                </c:pt>
                <c:pt idx="34">
                  <c:v>3400</c:v>
                </c:pt>
                <c:pt idx="35">
                  <c:v>3500</c:v>
                </c:pt>
                <c:pt idx="36">
                  <c:v>3600</c:v>
                </c:pt>
                <c:pt idx="37">
                  <c:v>3700</c:v>
                </c:pt>
                <c:pt idx="38">
                  <c:v>3800</c:v>
                </c:pt>
                <c:pt idx="39">
                  <c:v>3900</c:v>
                </c:pt>
                <c:pt idx="40">
                  <c:v>4000</c:v>
                </c:pt>
                <c:pt idx="41">
                  <c:v>4100</c:v>
                </c:pt>
                <c:pt idx="42">
                  <c:v>4200</c:v>
                </c:pt>
                <c:pt idx="43">
                  <c:v>4300</c:v>
                </c:pt>
                <c:pt idx="44">
                  <c:v>4400</c:v>
                </c:pt>
                <c:pt idx="45">
                  <c:v>4500</c:v>
                </c:pt>
                <c:pt idx="46">
                  <c:v>4600</c:v>
                </c:pt>
                <c:pt idx="47">
                  <c:v>4700</c:v>
                </c:pt>
                <c:pt idx="48">
                  <c:v>4800</c:v>
                </c:pt>
                <c:pt idx="49">
                  <c:v>4900</c:v>
                </c:pt>
                <c:pt idx="50">
                  <c:v>5000</c:v>
                </c:pt>
                <c:pt idx="51">
                  <c:v>5100</c:v>
                </c:pt>
                <c:pt idx="52">
                  <c:v>5200</c:v>
                </c:pt>
                <c:pt idx="53">
                  <c:v>5300</c:v>
                </c:pt>
                <c:pt idx="54">
                  <c:v>5400</c:v>
                </c:pt>
                <c:pt idx="55">
                  <c:v>5500</c:v>
                </c:pt>
                <c:pt idx="56">
                  <c:v>5600</c:v>
                </c:pt>
                <c:pt idx="57">
                  <c:v>5700</c:v>
                </c:pt>
                <c:pt idx="58">
                  <c:v>5800</c:v>
                </c:pt>
                <c:pt idx="59">
                  <c:v>5900</c:v>
                </c:pt>
                <c:pt idx="60">
                  <c:v>6000</c:v>
                </c:pt>
                <c:pt idx="61">
                  <c:v>6100</c:v>
                </c:pt>
                <c:pt idx="62">
                  <c:v>6200</c:v>
                </c:pt>
                <c:pt idx="63">
                  <c:v>6300</c:v>
                </c:pt>
                <c:pt idx="64">
                  <c:v>6400</c:v>
                </c:pt>
                <c:pt idx="65">
                  <c:v>6500</c:v>
                </c:pt>
                <c:pt idx="66">
                  <c:v>6600</c:v>
                </c:pt>
                <c:pt idx="67">
                  <c:v>6700</c:v>
                </c:pt>
                <c:pt idx="68">
                  <c:v>6800</c:v>
                </c:pt>
                <c:pt idx="69">
                  <c:v>6900</c:v>
                </c:pt>
                <c:pt idx="70">
                  <c:v>7000</c:v>
                </c:pt>
                <c:pt idx="71">
                  <c:v>7100</c:v>
                </c:pt>
                <c:pt idx="72">
                  <c:v>7200</c:v>
                </c:pt>
                <c:pt idx="73">
                  <c:v>7300</c:v>
                </c:pt>
                <c:pt idx="74">
                  <c:v>7400</c:v>
                </c:pt>
                <c:pt idx="75">
                  <c:v>7500</c:v>
                </c:pt>
                <c:pt idx="76">
                  <c:v>7600</c:v>
                </c:pt>
                <c:pt idx="77">
                  <c:v>7700</c:v>
                </c:pt>
                <c:pt idx="78">
                  <c:v>7800</c:v>
                </c:pt>
                <c:pt idx="79">
                  <c:v>7900</c:v>
                </c:pt>
                <c:pt idx="80">
                  <c:v>8000</c:v>
                </c:pt>
                <c:pt idx="81">
                  <c:v>8100</c:v>
                </c:pt>
                <c:pt idx="82">
                  <c:v>8200</c:v>
                </c:pt>
                <c:pt idx="83">
                  <c:v>8300</c:v>
                </c:pt>
                <c:pt idx="84">
                  <c:v>8400</c:v>
                </c:pt>
                <c:pt idx="85">
                  <c:v>8500</c:v>
                </c:pt>
                <c:pt idx="86">
                  <c:v>8600</c:v>
                </c:pt>
                <c:pt idx="87">
                  <c:v>8700</c:v>
                </c:pt>
                <c:pt idx="88">
                  <c:v>8800</c:v>
                </c:pt>
                <c:pt idx="89">
                  <c:v>8900</c:v>
                </c:pt>
                <c:pt idx="90">
                  <c:v>9000</c:v>
                </c:pt>
                <c:pt idx="91">
                  <c:v>9100</c:v>
                </c:pt>
                <c:pt idx="92">
                  <c:v>9200</c:v>
                </c:pt>
                <c:pt idx="93">
                  <c:v>9300</c:v>
                </c:pt>
                <c:pt idx="94">
                  <c:v>9400</c:v>
                </c:pt>
                <c:pt idx="95">
                  <c:v>9500</c:v>
                </c:pt>
                <c:pt idx="96">
                  <c:v>9600</c:v>
                </c:pt>
                <c:pt idx="97">
                  <c:v>9700</c:v>
                </c:pt>
                <c:pt idx="98">
                  <c:v>9800</c:v>
                </c:pt>
                <c:pt idx="99">
                  <c:v>9900</c:v>
                </c:pt>
                <c:pt idx="100">
                  <c:v>10000</c:v>
                </c:pt>
              </c:numCache>
            </c:numRef>
          </c:xVal>
          <c:yVal>
            <c:numRef>
              <c:f>Sheet1!$AU$3:$AU$103</c:f>
              <c:numCache>
                <c:formatCode>General</c:formatCode>
                <c:ptCount val="101"/>
                <c:pt idx="0">
                  <c:v>-1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249.4</c:v>
                </c:pt>
                <c:pt idx="6">
                  <c:v>348.76</c:v>
                </c:pt>
                <c:pt idx="7">
                  <c:v>464.42</c:v>
                </c:pt>
                <c:pt idx="8">
                  <c:v>596.47</c:v>
                </c:pt>
                <c:pt idx="9">
                  <c:v>745.1</c:v>
                </c:pt>
                <c:pt idx="10">
                  <c:v>910.12</c:v>
                </c:pt>
                <c:pt idx="11">
                  <c:v>-1</c:v>
                </c:pt>
                <c:pt idx="12">
                  <c:v>-1</c:v>
                </c:pt>
                <c:pt idx="13">
                  <c:v>-1</c:v>
                </c:pt>
                <c:pt idx="14">
                  <c:v>-1</c:v>
                </c:pt>
                <c:pt idx="15">
                  <c:v>-1</c:v>
                </c:pt>
                <c:pt idx="16">
                  <c:v>-1</c:v>
                </c:pt>
                <c:pt idx="17">
                  <c:v>-1</c:v>
                </c:pt>
                <c:pt idx="18">
                  <c:v>-1</c:v>
                </c:pt>
                <c:pt idx="19">
                  <c:v>-1</c:v>
                </c:pt>
                <c:pt idx="20">
                  <c:v>-1</c:v>
                </c:pt>
                <c:pt idx="21">
                  <c:v>-1</c:v>
                </c:pt>
                <c:pt idx="22">
                  <c:v>-1</c:v>
                </c:pt>
                <c:pt idx="23">
                  <c:v>-1</c:v>
                </c:pt>
                <c:pt idx="24">
                  <c:v>-1</c:v>
                </c:pt>
                <c:pt idx="25">
                  <c:v>-1</c:v>
                </c:pt>
                <c:pt idx="26">
                  <c:v>-1</c:v>
                </c:pt>
                <c:pt idx="27">
                  <c:v>-1</c:v>
                </c:pt>
                <c:pt idx="28">
                  <c:v>-1</c:v>
                </c:pt>
                <c:pt idx="29">
                  <c:v>-1</c:v>
                </c:pt>
                <c:pt idx="30">
                  <c:v>-1</c:v>
                </c:pt>
                <c:pt idx="31">
                  <c:v>-1</c:v>
                </c:pt>
                <c:pt idx="32">
                  <c:v>-1</c:v>
                </c:pt>
                <c:pt idx="33">
                  <c:v>-1</c:v>
                </c:pt>
                <c:pt idx="34">
                  <c:v>-1</c:v>
                </c:pt>
                <c:pt idx="35">
                  <c:v>-1</c:v>
                </c:pt>
                <c:pt idx="36">
                  <c:v>-1</c:v>
                </c:pt>
                <c:pt idx="37">
                  <c:v>-1</c:v>
                </c:pt>
                <c:pt idx="38">
                  <c:v>-1</c:v>
                </c:pt>
                <c:pt idx="39">
                  <c:v>-1</c:v>
                </c:pt>
                <c:pt idx="40">
                  <c:v>-1</c:v>
                </c:pt>
                <c:pt idx="41">
                  <c:v>-1</c:v>
                </c:pt>
                <c:pt idx="42">
                  <c:v>-1</c:v>
                </c:pt>
                <c:pt idx="43">
                  <c:v>-1</c:v>
                </c:pt>
                <c:pt idx="44">
                  <c:v>-1</c:v>
                </c:pt>
                <c:pt idx="45">
                  <c:v>-1</c:v>
                </c:pt>
                <c:pt idx="46">
                  <c:v>-1</c:v>
                </c:pt>
                <c:pt idx="47">
                  <c:v>-1</c:v>
                </c:pt>
                <c:pt idx="48">
                  <c:v>-1</c:v>
                </c:pt>
                <c:pt idx="49">
                  <c:v>-1</c:v>
                </c:pt>
                <c:pt idx="50">
                  <c:v>-1</c:v>
                </c:pt>
                <c:pt idx="51">
                  <c:v>-1</c:v>
                </c:pt>
                <c:pt idx="52">
                  <c:v>-1</c:v>
                </c:pt>
                <c:pt idx="53">
                  <c:v>-1</c:v>
                </c:pt>
                <c:pt idx="54">
                  <c:v>-1</c:v>
                </c:pt>
                <c:pt idx="55">
                  <c:v>-1</c:v>
                </c:pt>
                <c:pt idx="56">
                  <c:v>-1</c:v>
                </c:pt>
                <c:pt idx="57">
                  <c:v>-1</c:v>
                </c:pt>
                <c:pt idx="58">
                  <c:v>-1</c:v>
                </c:pt>
                <c:pt idx="59">
                  <c:v>-1</c:v>
                </c:pt>
                <c:pt idx="60">
                  <c:v>-1</c:v>
                </c:pt>
                <c:pt idx="61">
                  <c:v>-1</c:v>
                </c:pt>
                <c:pt idx="62">
                  <c:v>-1</c:v>
                </c:pt>
                <c:pt idx="63">
                  <c:v>-1</c:v>
                </c:pt>
                <c:pt idx="64">
                  <c:v>-1</c:v>
                </c:pt>
                <c:pt idx="65">
                  <c:v>-1</c:v>
                </c:pt>
                <c:pt idx="66">
                  <c:v>-1</c:v>
                </c:pt>
                <c:pt idx="67">
                  <c:v>-1</c:v>
                </c:pt>
                <c:pt idx="68">
                  <c:v>-1</c:v>
                </c:pt>
                <c:pt idx="69">
                  <c:v>-1</c:v>
                </c:pt>
                <c:pt idx="70">
                  <c:v>-1</c:v>
                </c:pt>
                <c:pt idx="71">
                  <c:v>-1</c:v>
                </c:pt>
                <c:pt idx="72">
                  <c:v>-1</c:v>
                </c:pt>
                <c:pt idx="73">
                  <c:v>-1</c:v>
                </c:pt>
                <c:pt idx="74">
                  <c:v>-1</c:v>
                </c:pt>
                <c:pt idx="75">
                  <c:v>-1</c:v>
                </c:pt>
                <c:pt idx="76">
                  <c:v>-1</c:v>
                </c:pt>
                <c:pt idx="77">
                  <c:v>-1</c:v>
                </c:pt>
                <c:pt idx="78">
                  <c:v>-1</c:v>
                </c:pt>
                <c:pt idx="79">
                  <c:v>-1</c:v>
                </c:pt>
                <c:pt idx="80">
                  <c:v>-1</c:v>
                </c:pt>
                <c:pt idx="81">
                  <c:v>-1</c:v>
                </c:pt>
                <c:pt idx="82">
                  <c:v>-1</c:v>
                </c:pt>
                <c:pt idx="83">
                  <c:v>-1</c:v>
                </c:pt>
                <c:pt idx="84">
                  <c:v>-1</c:v>
                </c:pt>
                <c:pt idx="85">
                  <c:v>-1</c:v>
                </c:pt>
                <c:pt idx="86">
                  <c:v>-1</c:v>
                </c:pt>
                <c:pt idx="87">
                  <c:v>-1</c:v>
                </c:pt>
                <c:pt idx="88">
                  <c:v>-1</c:v>
                </c:pt>
                <c:pt idx="89">
                  <c:v>-1</c:v>
                </c:pt>
                <c:pt idx="90">
                  <c:v>-1</c:v>
                </c:pt>
                <c:pt idx="91">
                  <c:v>-1</c:v>
                </c:pt>
                <c:pt idx="92">
                  <c:v>-1</c:v>
                </c:pt>
                <c:pt idx="93">
                  <c:v>-1</c:v>
                </c:pt>
                <c:pt idx="94">
                  <c:v>-1</c:v>
                </c:pt>
                <c:pt idx="95">
                  <c:v>-1</c:v>
                </c:pt>
                <c:pt idx="96">
                  <c:v>-1</c:v>
                </c:pt>
                <c:pt idx="97">
                  <c:v>-1</c:v>
                </c:pt>
                <c:pt idx="98">
                  <c:v>-1</c:v>
                </c:pt>
                <c:pt idx="99">
                  <c:v>-1</c:v>
                </c:pt>
                <c:pt idx="100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996-42ED-9F6C-81142DCC2833}"/>
            </c:ext>
          </c:extLst>
        </c:ser>
        <c:ser>
          <c:idx val="1"/>
          <c:order val="1"/>
          <c:tx>
            <c:strRef>
              <c:f>Sheet1!$AV$2</c:f>
              <c:strCache>
                <c:ptCount val="1"/>
                <c:pt idx="0">
                  <c:v>1000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diamond"/>
            <c:size val="4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Sheet1!$A$3:$A$103</c:f>
              <c:numCache>
                <c:formatCode>General</c:formatCode>
                <c:ptCount val="101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  <c:pt idx="31">
                  <c:v>3100</c:v>
                </c:pt>
                <c:pt idx="32">
                  <c:v>3200</c:v>
                </c:pt>
                <c:pt idx="33">
                  <c:v>3300</c:v>
                </c:pt>
                <c:pt idx="34">
                  <c:v>3400</c:v>
                </c:pt>
                <c:pt idx="35">
                  <c:v>3500</c:v>
                </c:pt>
                <c:pt idx="36">
                  <c:v>3600</c:v>
                </c:pt>
                <c:pt idx="37">
                  <c:v>3700</c:v>
                </c:pt>
                <c:pt idx="38">
                  <c:v>3800</c:v>
                </c:pt>
                <c:pt idx="39">
                  <c:v>3900</c:v>
                </c:pt>
                <c:pt idx="40">
                  <c:v>4000</c:v>
                </c:pt>
                <c:pt idx="41">
                  <c:v>4100</c:v>
                </c:pt>
                <c:pt idx="42">
                  <c:v>4200</c:v>
                </c:pt>
                <c:pt idx="43">
                  <c:v>4300</c:v>
                </c:pt>
                <c:pt idx="44">
                  <c:v>4400</c:v>
                </c:pt>
                <c:pt idx="45">
                  <c:v>4500</c:v>
                </c:pt>
                <c:pt idx="46">
                  <c:v>4600</c:v>
                </c:pt>
                <c:pt idx="47">
                  <c:v>4700</c:v>
                </c:pt>
                <c:pt idx="48">
                  <c:v>4800</c:v>
                </c:pt>
                <c:pt idx="49">
                  <c:v>4900</c:v>
                </c:pt>
                <c:pt idx="50">
                  <c:v>5000</c:v>
                </c:pt>
                <c:pt idx="51">
                  <c:v>5100</c:v>
                </c:pt>
                <c:pt idx="52">
                  <c:v>5200</c:v>
                </c:pt>
                <c:pt idx="53">
                  <c:v>5300</c:v>
                </c:pt>
                <c:pt idx="54">
                  <c:v>5400</c:v>
                </c:pt>
                <c:pt idx="55">
                  <c:v>5500</c:v>
                </c:pt>
                <c:pt idx="56">
                  <c:v>5600</c:v>
                </c:pt>
                <c:pt idx="57">
                  <c:v>5700</c:v>
                </c:pt>
                <c:pt idx="58">
                  <c:v>5800</c:v>
                </c:pt>
                <c:pt idx="59">
                  <c:v>5900</c:v>
                </c:pt>
                <c:pt idx="60">
                  <c:v>6000</c:v>
                </c:pt>
                <c:pt idx="61">
                  <c:v>6100</c:v>
                </c:pt>
                <c:pt idx="62">
                  <c:v>6200</c:v>
                </c:pt>
                <c:pt idx="63">
                  <c:v>6300</c:v>
                </c:pt>
                <c:pt idx="64">
                  <c:v>6400</c:v>
                </c:pt>
                <c:pt idx="65">
                  <c:v>6500</c:v>
                </c:pt>
                <c:pt idx="66">
                  <c:v>6600</c:v>
                </c:pt>
                <c:pt idx="67">
                  <c:v>6700</c:v>
                </c:pt>
                <c:pt idx="68">
                  <c:v>6800</c:v>
                </c:pt>
                <c:pt idx="69">
                  <c:v>6900</c:v>
                </c:pt>
                <c:pt idx="70">
                  <c:v>7000</c:v>
                </c:pt>
                <c:pt idx="71">
                  <c:v>7100</c:v>
                </c:pt>
                <c:pt idx="72">
                  <c:v>7200</c:v>
                </c:pt>
                <c:pt idx="73">
                  <c:v>7300</c:v>
                </c:pt>
                <c:pt idx="74">
                  <c:v>7400</c:v>
                </c:pt>
                <c:pt idx="75">
                  <c:v>7500</c:v>
                </c:pt>
                <c:pt idx="76">
                  <c:v>7600</c:v>
                </c:pt>
                <c:pt idx="77">
                  <c:v>7700</c:v>
                </c:pt>
                <c:pt idx="78">
                  <c:v>7800</c:v>
                </c:pt>
                <c:pt idx="79">
                  <c:v>7900</c:v>
                </c:pt>
                <c:pt idx="80">
                  <c:v>8000</c:v>
                </c:pt>
                <c:pt idx="81">
                  <c:v>8100</c:v>
                </c:pt>
                <c:pt idx="82">
                  <c:v>8200</c:v>
                </c:pt>
                <c:pt idx="83">
                  <c:v>8300</c:v>
                </c:pt>
                <c:pt idx="84">
                  <c:v>8400</c:v>
                </c:pt>
                <c:pt idx="85">
                  <c:v>8500</c:v>
                </c:pt>
                <c:pt idx="86">
                  <c:v>8600</c:v>
                </c:pt>
                <c:pt idx="87">
                  <c:v>8700</c:v>
                </c:pt>
                <c:pt idx="88">
                  <c:v>8800</c:v>
                </c:pt>
                <c:pt idx="89">
                  <c:v>8900</c:v>
                </c:pt>
                <c:pt idx="90">
                  <c:v>9000</c:v>
                </c:pt>
                <c:pt idx="91">
                  <c:v>9100</c:v>
                </c:pt>
                <c:pt idx="92">
                  <c:v>9200</c:v>
                </c:pt>
                <c:pt idx="93">
                  <c:v>9300</c:v>
                </c:pt>
                <c:pt idx="94">
                  <c:v>9400</c:v>
                </c:pt>
                <c:pt idx="95">
                  <c:v>9500</c:v>
                </c:pt>
                <c:pt idx="96">
                  <c:v>9600</c:v>
                </c:pt>
                <c:pt idx="97">
                  <c:v>9700</c:v>
                </c:pt>
                <c:pt idx="98">
                  <c:v>9800</c:v>
                </c:pt>
                <c:pt idx="99">
                  <c:v>9900</c:v>
                </c:pt>
                <c:pt idx="100">
                  <c:v>10000</c:v>
                </c:pt>
              </c:numCache>
            </c:numRef>
          </c:xVal>
          <c:yVal>
            <c:numRef>
              <c:f>Sheet1!$AV$3:$AV$103</c:f>
              <c:numCache>
                <c:formatCode>General</c:formatCode>
                <c:ptCount val="101"/>
                <c:pt idx="0">
                  <c:v>-1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244.09</c:v>
                </c:pt>
                <c:pt idx="6">
                  <c:v>338.42</c:v>
                </c:pt>
                <c:pt idx="7">
                  <c:v>446.5</c:v>
                </c:pt>
                <c:pt idx="8">
                  <c:v>568.41999999999996</c:v>
                </c:pt>
                <c:pt idx="9">
                  <c:v>702.46</c:v>
                </c:pt>
                <c:pt idx="10">
                  <c:v>850.35</c:v>
                </c:pt>
                <c:pt idx="11">
                  <c:v>17167.240000000002</c:v>
                </c:pt>
                <c:pt idx="12">
                  <c:v>17033.66</c:v>
                </c:pt>
                <c:pt idx="13">
                  <c:v>18752.43</c:v>
                </c:pt>
                <c:pt idx="14">
                  <c:v>19452.189999999999</c:v>
                </c:pt>
                <c:pt idx="15">
                  <c:v>20073.009999999998</c:v>
                </c:pt>
                <c:pt idx="16">
                  <c:v>19672.23</c:v>
                </c:pt>
                <c:pt idx="17">
                  <c:v>19147.3</c:v>
                </c:pt>
                <c:pt idx="18">
                  <c:v>18252.080000000002</c:v>
                </c:pt>
                <c:pt idx="19">
                  <c:v>17580.55</c:v>
                </c:pt>
                <c:pt idx="20">
                  <c:v>17088.18</c:v>
                </c:pt>
                <c:pt idx="21">
                  <c:v>17917.41</c:v>
                </c:pt>
                <c:pt idx="22">
                  <c:v>18034.560000000001</c:v>
                </c:pt>
                <c:pt idx="23">
                  <c:v>19369.53</c:v>
                </c:pt>
                <c:pt idx="24">
                  <c:v>20097.61</c:v>
                </c:pt>
                <c:pt idx="25">
                  <c:v>19712.5</c:v>
                </c:pt>
                <c:pt idx="26">
                  <c:v>18594.16</c:v>
                </c:pt>
                <c:pt idx="27">
                  <c:v>18042.259999999998</c:v>
                </c:pt>
                <c:pt idx="28">
                  <c:v>17880.810000000001</c:v>
                </c:pt>
                <c:pt idx="29">
                  <c:v>17171.8</c:v>
                </c:pt>
                <c:pt idx="30">
                  <c:v>16461.900000000001</c:v>
                </c:pt>
                <c:pt idx="31">
                  <c:v>16322.25</c:v>
                </c:pt>
                <c:pt idx="32">
                  <c:v>16556.05</c:v>
                </c:pt>
                <c:pt idx="33">
                  <c:v>17771.53</c:v>
                </c:pt>
                <c:pt idx="34">
                  <c:v>18899.3</c:v>
                </c:pt>
                <c:pt idx="35">
                  <c:v>20212.89</c:v>
                </c:pt>
                <c:pt idx="36">
                  <c:v>20867.62</c:v>
                </c:pt>
                <c:pt idx="37">
                  <c:v>20157.259999999998</c:v>
                </c:pt>
                <c:pt idx="38">
                  <c:v>20516.48</c:v>
                </c:pt>
                <c:pt idx="39">
                  <c:v>21383.39</c:v>
                </c:pt>
                <c:pt idx="40">
                  <c:v>21785.23</c:v>
                </c:pt>
                <c:pt idx="41">
                  <c:v>21066.21</c:v>
                </c:pt>
                <c:pt idx="42">
                  <c:v>19845.189999999999</c:v>
                </c:pt>
                <c:pt idx="43">
                  <c:v>19296.78</c:v>
                </c:pt>
                <c:pt idx="44">
                  <c:v>19038.439999999999</c:v>
                </c:pt>
                <c:pt idx="45">
                  <c:v>18345.21</c:v>
                </c:pt>
                <c:pt idx="46">
                  <c:v>18318.12</c:v>
                </c:pt>
                <c:pt idx="47">
                  <c:v>16994.21</c:v>
                </c:pt>
                <c:pt idx="48">
                  <c:v>16301.95</c:v>
                </c:pt>
                <c:pt idx="49">
                  <c:v>16099.92</c:v>
                </c:pt>
                <c:pt idx="50">
                  <c:v>16854.419999999998</c:v>
                </c:pt>
                <c:pt idx="51">
                  <c:v>17358.72</c:v>
                </c:pt>
                <c:pt idx="52">
                  <c:v>17535.189999999999</c:v>
                </c:pt>
                <c:pt idx="53">
                  <c:v>18620.64</c:v>
                </c:pt>
                <c:pt idx="54">
                  <c:v>19509.93</c:v>
                </c:pt>
                <c:pt idx="55">
                  <c:v>19887.59</c:v>
                </c:pt>
                <c:pt idx="56">
                  <c:v>20210.36</c:v>
                </c:pt>
                <c:pt idx="57">
                  <c:v>20349.72</c:v>
                </c:pt>
                <c:pt idx="58">
                  <c:v>21094.23</c:v>
                </c:pt>
                <c:pt idx="59">
                  <c:v>20861.37</c:v>
                </c:pt>
                <c:pt idx="60">
                  <c:v>19463</c:v>
                </c:pt>
                <c:pt idx="61">
                  <c:v>18775.330000000002</c:v>
                </c:pt>
                <c:pt idx="62">
                  <c:v>18375.91</c:v>
                </c:pt>
                <c:pt idx="63">
                  <c:v>18388.14</c:v>
                </c:pt>
                <c:pt idx="64">
                  <c:v>18612.71</c:v>
                </c:pt>
                <c:pt idx="65">
                  <c:v>18119.73</c:v>
                </c:pt>
                <c:pt idx="66">
                  <c:v>17951.09</c:v>
                </c:pt>
                <c:pt idx="67">
                  <c:v>17192.919999999998</c:v>
                </c:pt>
                <c:pt idx="68">
                  <c:v>17465.43</c:v>
                </c:pt>
                <c:pt idx="69">
                  <c:v>17780.5</c:v>
                </c:pt>
                <c:pt idx="70">
                  <c:v>17100.439999999999</c:v>
                </c:pt>
                <c:pt idx="71">
                  <c:v>17269.61</c:v>
                </c:pt>
                <c:pt idx="72">
                  <c:v>17753.78</c:v>
                </c:pt>
                <c:pt idx="73">
                  <c:v>17440.29</c:v>
                </c:pt>
                <c:pt idx="74">
                  <c:v>19285.900000000001</c:v>
                </c:pt>
                <c:pt idx="75">
                  <c:v>20028.97</c:v>
                </c:pt>
                <c:pt idx="76">
                  <c:v>22738.47</c:v>
                </c:pt>
                <c:pt idx="77">
                  <c:v>23379.34</c:v>
                </c:pt>
                <c:pt idx="78">
                  <c:v>23662.29</c:v>
                </c:pt>
                <c:pt idx="79">
                  <c:v>24045.97</c:v>
                </c:pt>
                <c:pt idx="80">
                  <c:v>23265.759999999998</c:v>
                </c:pt>
                <c:pt idx="81">
                  <c:v>23714.29</c:v>
                </c:pt>
                <c:pt idx="82">
                  <c:v>22568.27</c:v>
                </c:pt>
                <c:pt idx="83">
                  <c:v>20942.53</c:v>
                </c:pt>
                <c:pt idx="84">
                  <c:v>19352.439999999999</c:v>
                </c:pt>
                <c:pt idx="85">
                  <c:v>17947.189999999999</c:v>
                </c:pt>
                <c:pt idx="86">
                  <c:v>18199.740000000002</c:v>
                </c:pt>
                <c:pt idx="87">
                  <c:v>19024.78</c:v>
                </c:pt>
                <c:pt idx="88">
                  <c:v>19144.89</c:v>
                </c:pt>
                <c:pt idx="89">
                  <c:v>18863.18</c:v>
                </c:pt>
                <c:pt idx="90">
                  <c:v>18153.77</c:v>
                </c:pt>
                <c:pt idx="91">
                  <c:v>18294.57</c:v>
                </c:pt>
                <c:pt idx="92">
                  <c:v>18531.28</c:v>
                </c:pt>
                <c:pt idx="93">
                  <c:v>19376.330000000002</c:v>
                </c:pt>
                <c:pt idx="94">
                  <c:v>20376.2</c:v>
                </c:pt>
                <c:pt idx="95">
                  <c:v>20738.78</c:v>
                </c:pt>
                <c:pt idx="96">
                  <c:v>21166.28</c:v>
                </c:pt>
                <c:pt idx="97">
                  <c:v>23669.72</c:v>
                </c:pt>
                <c:pt idx="98">
                  <c:v>24550.12</c:v>
                </c:pt>
                <c:pt idx="99">
                  <c:v>24256.75</c:v>
                </c:pt>
                <c:pt idx="100">
                  <c:v>22411.61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996-42ED-9F6C-81142DCC2833}"/>
            </c:ext>
          </c:extLst>
        </c:ser>
        <c:ser>
          <c:idx val="2"/>
          <c:order val="2"/>
          <c:tx>
            <c:strRef>
              <c:f>Sheet1!$AW$2</c:f>
              <c:strCache>
                <c:ptCount val="1"/>
                <c:pt idx="0">
                  <c:v>500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diamond"/>
            <c:size val="4"/>
            <c:spPr>
              <a:solidFill>
                <a:srgbClr val="92D050"/>
              </a:solidFill>
              <a:ln w="9525">
                <a:solidFill>
                  <a:srgbClr val="92D050"/>
                </a:solidFill>
              </a:ln>
              <a:effectLst/>
            </c:spPr>
          </c:marker>
          <c:xVal>
            <c:numRef>
              <c:f>Sheet1!$A$3:$A$103</c:f>
              <c:numCache>
                <c:formatCode>General</c:formatCode>
                <c:ptCount val="101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  <c:pt idx="31">
                  <c:v>3100</c:v>
                </c:pt>
                <c:pt idx="32">
                  <c:v>3200</c:v>
                </c:pt>
                <c:pt idx="33">
                  <c:v>3300</c:v>
                </c:pt>
                <c:pt idx="34">
                  <c:v>3400</c:v>
                </c:pt>
                <c:pt idx="35">
                  <c:v>3500</c:v>
                </c:pt>
                <c:pt idx="36">
                  <c:v>3600</c:v>
                </c:pt>
                <c:pt idx="37">
                  <c:v>3700</c:v>
                </c:pt>
                <c:pt idx="38">
                  <c:v>3800</c:v>
                </c:pt>
                <c:pt idx="39">
                  <c:v>3900</c:v>
                </c:pt>
                <c:pt idx="40">
                  <c:v>4000</c:v>
                </c:pt>
                <c:pt idx="41">
                  <c:v>4100</c:v>
                </c:pt>
                <c:pt idx="42">
                  <c:v>4200</c:v>
                </c:pt>
                <c:pt idx="43">
                  <c:v>4300</c:v>
                </c:pt>
                <c:pt idx="44">
                  <c:v>4400</c:v>
                </c:pt>
                <c:pt idx="45">
                  <c:v>4500</c:v>
                </c:pt>
                <c:pt idx="46">
                  <c:v>4600</c:v>
                </c:pt>
                <c:pt idx="47">
                  <c:v>4700</c:v>
                </c:pt>
                <c:pt idx="48">
                  <c:v>4800</c:v>
                </c:pt>
                <c:pt idx="49">
                  <c:v>4900</c:v>
                </c:pt>
                <c:pt idx="50">
                  <c:v>5000</c:v>
                </c:pt>
                <c:pt idx="51">
                  <c:v>5100</c:v>
                </c:pt>
                <c:pt idx="52">
                  <c:v>5200</c:v>
                </c:pt>
                <c:pt idx="53">
                  <c:v>5300</c:v>
                </c:pt>
                <c:pt idx="54">
                  <c:v>5400</c:v>
                </c:pt>
                <c:pt idx="55">
                  <c:v>5500</c:v>
                </c:pt>
                <c:pt idx="56">
                  <c:v>5600</c:v>
                </c:pt>
                <c:pt idx="57">
                  <c:v>5700</c:v>
                </c:pt>
                <c:pt idx="58">
                  <c:v>5800</c:v>
                </c:pt>
                <c:pt idx="59">
                  <c:v>5900</c:v>
                </c:pt>
                <c:pt idx="60">
                  <c:v>6000</c:v>
                </c:pt>
                <c:pt idx="61">
                  <c:v>6100</c:v>
                </c:pt>
                <c:pt idx="62">
                  <c:v>6200</c:v>
                </c:pt>
                <c:pt idx="63">
                  <c:v>6300</c:v>
                </c:pt>
                <c:pt idx="64">
                  <c:v>6400</c:v>
                </c:pt>
                <c:pt idx="65">
                  <c:v>6500</c:v>
                </c:pt>
                <c:pt idx="66">
                  <c:v>6600</c:v>
                </c:pt>
                <c:pt idx="67">
                  <c:v>6700</c:v>
                </c:pt>
                <c:pt idx="68">
                  <c:v>6800</c:v>
                </c:pt>
                <c:pt idx="69">
                  <c:v>6900</c:v>
                </c:pt>
                <c:pt idx="70">
                  <c:v>7000</c:v>
                </c:pt>
                <c:pt idx="71">
                  <c:v>7100</c:v>
                </c:pt>
                <c:pt idx="72">
                  <c:v>7200</c:v>
                </c:pt>
                <c:pt idx="73">
                  <c:v>7300</c:v>
                </c:pt>
                <c:pt idx="74">
                  <c:v>7400</c:v>
                </c:pt>
                <c:pt idx="75">
                  <c:v>7500</c:v>
                </c:pt>
                <c:pt idx="76">
                  <c:v>7600</c:v>
                </c:pt>
                <c:pt idx="77">
                  <c:v>7700</c:v>
                </c:pt>
                <c:pt idx="78">
                  <c:v>7800</c:v>
                </c:pt>
                <c:pt idx="79">
                  <c:v>7900</c:v>
                </c:pt>
                <c:pt idx="80">
                  <c:v>8000</c:v>
                </c:pt>
                <c:pt idx="81">
                  <c:v>8100</c:v>
                </c:pt>
                <c:pt idx="82">
                  <c:v>8200</c:v>
                </c:pt>
                <c:pt idx="83">
                  <c:v>8300</c:v>
                </c:pt>
                <c:pt idx="84">
                  <c:v>8400</c:v>
                </c:pt>
                <c:pt idx="85">
                  <c:v>8500</c:v>
                </c:pt>
                <c:pt idx="86">
                  <c:v>8600</c:v>
                </c:pt>
                <c:pt idx="87">
                  <c:v>8700</c:v>
                </c:pt>
                <c:pt idx="88">
                  <c:v>8800</c:v>
                </c:pt>
                <c:pt idx="89">
                  <c:v>8900</c:v>
                </c:pt>
                <c:pt idx="90">
                  <c:v>9000</c:v>
                </c:pt>
                <c:pt idx="91">
                  <c:v>9100</c:v>
                </c:pt>
                <c:pt idx="92">
                  <c:v>9200</c:v>
                </c:pt>
                <c:pt idx="93">
                  <c:v>9300</c:v>
                </c:pt>
                <c:pt idx="94">
                  <c:v>9400</c:v>
                </c:pt>
                <c:pt idx="95">
                  <c:v>9500</c:v>
                </c:pt>
                <c:pt idx="96">
                  <c:v>9600</c:v>
                </c:pt>
                <c:pt idx="97">
                  <c:v>9700</c:v>
                </c:pt>
                <c:pt idx="98">
                  <c:v>9800</c:v>
                </c:pt>
                <c:pt idx="99">
                  <c:v>9900</c:v>
                </c:pt>
                <c:pt idx="100">
                  <c:v>10000</c:v>
                </c:pt>
              </c:numCache>
            </c:numRef>
          </c:xVal>
          <c:yVal>
            <c:numRef>
              <c:f>Sheet1!$AW$3:$AW$103</c:f>
              <c:numCache>
                <c:formatCode>General</c:formatCode>
                <c:ptCount val="101"/>
                <c:pt idx="0">
                  <c:v>-1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236.72</c:v>
                </c:pt>
                <c:pt idx="6">
                  <c:v>325.07</c:v>
                </c:pt>
                <c:pt idx="7">
                  <c:v>423.74</c:v>
                </c:pt>
                <c:pt idx="8">
                  <c:v>535.22</c:v>
                </c:pt>
                <c:pt idx="9">
                  <c:v>654.64</c:v>
                </c:pt>
                <c:pt idx="10">
                  <c:v>781.02</c:v>
                </c:pt>
                <c:pt idx="11">
                  <c:v>7364.55</c:v>
                </c:pt>
                <c:pt idx="12">
                  <c:v>8232.0499999999993</c:v>
                </c:pt>
                <c:pt idx="13">
                  <c:v>8308.4</c:v>
                </c:pt>
                <c:pt idx="14">
                  <c:v>9155.02</c:v>
                </c:pt>
                <c:pt idx="15">
                  <c:v>10297.06</c:v>
                </c:pt>
                <c:pt idx="16">
                  <c:v>9699.44</c:v>
                </c:pt>
                <c:pt idx="17">
                  <c:v>10560.77</c:v>
                </c:pt>
                <c:pt idx="18">
                  <c:v>10075.01</c:v>
                </c:pt>
                <c:pt idx="19">
                  <c:v>10093.76</c:v>
                </c:pt>
                <c:pt idx="20">
                  <c:v>8953.7999999999993</c:v>
                </c:pt>
                <c:pt idx="21">
                  <c:v>8344.69</c:v>
                </c:pt>
                <c:pt idx="22">
                  <c:v>8303.08</c:v>
                </c:pt>
                <c:pt idx="23">
                  <c:v>8011.4</c:v>
                </c:pt>
                <c:pt idx="24">
                  <c:v>8209.06</c:v>
                </c:pt>
                <c:pt idx="25">
                  <c:v>8561</c:v>
                </c:pt>
                <c:pt idx="26">
                  <c:v>8637.58</c:v>
                </c:pt>
                <c:pt idx="27">
                  <c:v>9531.02</c:v>
                </c:pt>
                <c:pt idx="28">
                  <c:v>9951.9699999999993</c:v>
                </c:pt>
                <c:pt idx="29">
                  <c:v>9824.41</c:v>
                </c:pt>
                <c:pt idx="30">
                  <c:v>8934.51</c:v>
                </c:pt>
                <c:pt idx="31">
                  <c:v>8215.41</c:v>
                </c:pt>
                <c:pt idx="32">
                  <c:v>8094.16</c:v>
                </c:pt>
                <c:pt idx="33">
                  <c:v>8043.29</c:v>
                </c:pt>
                <c:pt idx="34">
                  <c:v>8189.93</c:v>
                </c:pt>
                <c:pt idx="35">
                  <c:v>8306.4599999999991</c:v>
                </c:pt>
                <c:pt idx="36">
                  <c:v>8553.7999999999993</c:v>
                </c:pt>
                <c:pt idx="37">
                  <c:v>8798.69</c:v>
                </c:pt>
                <c:pt idx="38">
                  <c:v>9027.76</c:v>
                </c:pt>
                <c:pt idx="39">
                  <c:v>8586.14</c:v>
                </c:pt>
                <c:pt idx="40">
                  <c:v>8759.86</c:v>
                </c:pt>
                <c:pt idx="41">
                  <c:v>8490.75</c:v>
                </c:pt>
                <c:pt idx="42">
                  <c:v>8369.59</c:v>
                </c:pt>
                <c:pt idx="43">
                  <c:v>8122.75</c:v>
                </c:pt>
                <c:pt idx="44">
                  <c:v>8125.9</c:v>
                </c:pt>
                <c:pt idx="45">
                  <c:v>8323.94</c:v>
                </c:pt>
                <c:pt idx="46">
                  <c:v>8228.27</c:v>
                </c:pt>
                <c:pt idx="47">
                  <c:v>8223.2999999999993</c:v>
                </c:pt>
                <c:pt idx="48">
                  <c:v>8157.91</c:v>
                </c:pt>
                <c:pt idx="49">
                  <c:v>7694.36</c:v>
                </c:pt>
                <c:pt idx="50">
                  <c:v>7765.69</c:v>
                </c:pt>
                <c:pt idx="51">
                  <c:v>7980.03</c:v>
                </c:pt>
                <c:pt idx="52">
                  <c:v>8439.74</c:v>
                </c:pt>
                <c:pt idx="53">
                  <c:v>8204.08</c:v>
                </c:pt>
                <c:pt idx="54">
                  <c:v>8437.98</c:v>
                </c:pt>
                <c:pt idx="55">
                  <c:v>8887.9</c:v>
                </c:pt>
                <c:pt idx="56">
                  <c:v>8691.9699999999993</c:v>
                </c:pt>
                <c:pt idx="57">
                  <c:v>8618.0499999999993</c:v>
                </c:pt>
                <c:pt idx="58">
                  <c:v>8495.5400000000009</c:v>
                </c:pt>
                <c:pt idx="59">
                  <c:v>8319.74</c:v>
                </c:pt>
                <c:pt idx="60">
                  <c:v>8163.87</c:v>
                </c:pt>
                <c:pt idx="61">
                  <c:v>8049.07</c:v>
                </c:pt>
                <c:pt idx="62">
                  <c:v>8309.02</c:v>
                </c:pt>
                <c:pt idx="63">
                  <c:v>8453.75</c:v>
                </c:pt>
                <c:pt idx="64">
                  <c:v>8607.67</c:v>
                </c:pt>
                <c:pt idx="65">
                  <c:v>8904.31</c:v>
                </c:pt>
                <c:pt idx="66">
                  <c:v>8470.76</c:v>
                </c:pt>
                <c:pt idx="67">
                  <c:v>8300.15</c:v>
                </c:pt>
                <c:pt idx="68">
                  <c:v>8314.91</c:v>
                </c:pt>
                <c:pt idx="69">
                  <c:v>8635.17</c:v>
                </c:pt>
                <c:pt idx="70">
                  <c:v>8416.1200000000008</c:v>
                </c:pt>
                <c:pt idx="71">
                  <c:v>8503.7800000000007</c:v>
                </c:pt>
                <c:pt idx="72">
                  <c:v>8371.91</c:v>
                </c:pt>
                <c:pt idx="73">
                  <c:v>8468.4699999999993</c:v>
                </c:pt>
                <c:pt idx="74">
                  <c:v>8482.27</c:v>
                </c:pt>
                <c:pt idx="75">
                  <c:v>8856.67</c:v>
                </c:pt>
                <c:pt idx="76">
                  <c:v>8508.98</c:v>
                </c:pt>
                <c:pt idx="77">
                  <c:v>8729.86</c:v>
                </c:pt>
                <c:pt idx="78">
                  <c:v>9089.01</c:v>
                </c:pt>
                <c:pt idx="79">
                  <c:v>9718.7000000000007</c:v>
                </c:pt>
                <c:pt idx="80">
                  <c:v>9606.2800000000007</c:v>
                </c:pt>
                <c:pt idx="81">
                  <c:v>10125.799999999999</c:v>
                </c:pt>
                <c:pt idx="82">
                  <c:v>9761.43</c:v>
                </c:pt>
                <c:pt idx="83">
                  <c:v>9393.93</c:v>
                </c:pt>
                <c:pt idx="84">
                  <c:v>8911.49</c:v>
                </c:pt>
                <c:pt idx="85">
                  <c:v>8764.02</c:v>
                </c:pt>
                <c:pt idx="86">
                  <c:v>8679.61</c:v>
                </c:pt>
                <c:pt idx="87">
                  <c:v>8965.83</c:v>
                </c:pt>
                <c:pt idx="88">
                  <c:v>8698.73</c:v>
                </c:pt>
                <c:pt idx="89">
                  <c:v>8949.99</c:v>
                </c:pt>
                <c:pt idx="90">
                  <c:v>9040.48</c:v>
                </c:pt>
                <c:pt idx="91">
                  <c:v>9806.7999999999993</c:v>
                </c:pt>
                <c:pt idx="92">
                  <c:v>10366.83</c:v>
                </c:pt>
                <c:pt idx="93">
                  <c:v>10870.87</c:v>
                </c:pt>
                <c:pt idx="94">
                  <c:v>11111.32</c:v>
                </c:pt>
                <c:pt idx="95">
                  <c:v>10546.02</c:v>
                </c:pt>
                <c:pt idx="96">
                  <c:v>10190.200000000001</c:v>
                </c:pt>
                <c:pt idx="97">
                  <c:v>9776.4</c:v>
                </c:pt>
                <c:pt idx="98">
                  <c:v>8997.8700000000008</c:v>
                </c:pt>
                <c:pt idx="99">
                  <c:v>8542.34</c:v>
                </c:pt>
                <c:pt idx="100">
                  <c:v>8312.15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996-42ED-9F6C-81142DCC2833}"/>
            </c:ext>
          </c:extLst>
        </c:ser>
        <c:ser>
          <c:idx val="3"/>
          <c:order val="3"/>
          <c:tx>
            <c:strRef>
              <c:f>Sheet1!$AX$2</c:f>
              <c:strCache>
                <c:ptCount val="1"/>
                <c:pt idx="0">
                  <c:v>100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diamond"/>
            <c:size val="4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Sheet1!$A$3:$A$103</c:f>
              <c:numCache>
                <c:formatCode>General</c:formatCode>
                <c:ptCount val="101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  <c:pt idx="16">
                  <c:v>1600</c:v>
                </c:pt>
                <c:pt idx="17">
                  <c:v>1700</c:v>
                </c:pt>
                <c:pt idx="18">
                  <c:v>1800</c:v>
                </c:pt>
                <c:pt idx="19">
                  <c:v>1900</c:v>
                </c:pt>
                <c:pt idx="20">
                  <c:v>2000</c:v>
                </c:pt>
                <c:pt idx="21">
                  <c:v>2100</c:v>
                </c:pt>
                <c:pt idx="22">
                  <c:v>2200</c:v>
                </c:pt>
                <c:pt idx="23">
                  <c:v>2300</c:v>
                </c:pt>
                <c:pt idx="24">
                  <c:v>2400</c:v>
                </c:pt>
                <c:pt idx="25">
                  <c:v>2500</c:v>
                </c:pt>
                <c:pt idx="26">
                  <c:v>2600</c:v>
                </c:pt>
                <c:pt idx="27">
                  <c:v>2700</c:v>
                </c:pt>
                <c:pt idx="28">
                  <c:v>2800</c:v>
                </c:pt>
                <c:pt idx="29">
                  <c:v>2900</c:v>
                </c:pt>
                <c:pt idx="30">
                  <c:v>3000</c:v>
                </c:pt>
                <c:pt idx="31">
                  <c:v>3100</c:v>
                </c:pt>
                <c:pt idx="32">
                  <c:v>3200</c:v>
                </c:pt>
                <c:pt idx="33">
                  <c:v>3300</c:v>
                </c:pt>
                <c:pt idx="34">
                  <c:v>3400</c:v>
                </c:pt>
                <c:pt idx="35">
                  <c:v>3500</c:v>
                </c:pt>
                <c:pt idx="36">
                  <c:v>3600</c:v>
                </c:pt>
                <c:pt idx="37">
                  <c:v>3700</c:v>
                </c:pt>
                <c:pt idx="38">
                  <c:v>3800</c:v>
                </c:pt>
                <c:pt idx="39">
                  <c:v>3900</c:v>
                </c:pt>
                <c:pt idx="40">
                  <c:v>4000</c:v>
                </c:pt>
                <c:pt idx="41">
                  <c:v>4100</c:v>
                </c:pt>
                <c:pt idx="42">
                  <c:v>4200</c:v>
                </c:pt>
                <c:pt idx="43">
                  <c:v>4300</c:v>
                </c:pt>
                <c:pt idx="44">
                  <c:v>4400</c:v>
                </c:pt>
                <c:pt idx="45">
                  <c:v>4500</c:v>
                </c:pt>
                <c:pt idx="46">
                  <c:v>4600</c:v>
                </c:pt>
                <c:pt idx="47">
                  <c:v>4700</c:v>
                </c:pt>
                <c:pt idx="48">
                  <c:v>4800</c:v>
                </c:pt>
                <c:pt idx="49">
                  <c:v>4900</c:v>
                </c:pt>
                <c:pt idx="50">
                  <c:v>5000</c:v>
                </c:pt>
                <c:pt idx="51">
                  <c:v>5100</c:v>
                </c:pt>
                <c:pt idx="52">
                  <c:v>5200</c:v>
                </c:pt>
                <c:pt idx="53">
                  <c:v>5300</c:v>
                </c:pt>
                <c:pt idx="54">
                  <c:v>5400</c:v>
                </c:pt>
                <c:pt idx="55">
                  <c:v>5500</c:v>
                </c:pt>
                <c:pt idx="56">
                  <c:v>5600</c:v>
                </c:pt>
                <c:pt idx="57">
                  <c:v>5700</c:v>
                </c:pt>
                <c:pt idx="58">
                  <c:v>5800</c:v>
                </c:pt>
                <c:pt idx="59">
                  <c:v>5900</c:v>
                </c:pt>
                <c:pt idx="60">
                  <c:v>6000</c:v>
                </c:pt>
                <c:pt idx="61">
                  <c:v>6100</c:v>
                </c:pt>
                <c:pt idx="62">
                  <c:v>6200</c:v>
                </c:pt>
                <c:pt idx="63">
                  <c:v>6300</c:v>
                </c:pt>
                <c:pt idx="64">
                  <c:v>6400</c:v>
                </c:pt>
                <c:pt idx="65">
                  <c:v>6500</c:v>
                </c:pt>
                <c:pt idx="66">
                  <c:v>6600</c:v>
                </c:pt>
                <c:pt idx="67">
                  <c:v>6700</c:v>
                </c:pt>
                <c:pt idx="68">
                  <c:v>6800</c:v>
                </c:pt>
                <c:pt idx="69">
                  <c:v>6900</c:v>
                </c:pt>
                <c:pt idx="70">
                  <c:v>7000</c:v>
                </c:pt>
                <c:pt idx="71">
                  <c:v>7100</c:v>
                </c:pt>
                <c:pt idx="72">
                  <c:v>7200</c:v>
                </c:pt>
                <c:pt idx="73">
                  <c:v>7300</c:v>
                </c:pt>
                <c:pt idx="74">
                  <c:v>7400</c:v>
                </c:pt>
                <c:pt idx="75">
                  <c:v>7500</c:v>
                </c:pt>
                <c:pt idx="76">
                  <c:v>7600</c:v>
                </c:pt>
                <c:pt idx="77">
                  <c:v>7700</c:v>
                </c:pt>
                <c:pt idx="78">
                  <c:v>7800</c:v>
                </c:pt>
                <c:pt idx="79">
                  <c:v>7900</c:v>
                </c:pt>
                <c:pt idx="80">
                  <c:v>8000</c:v>
                </c:pt>
                <c:pt idx="81">
                  <c:v>8100</c:v>
                </c:pt>
                <c:pt idx="82">
                  <c:v>8200</c:v>
                </c:pt>
                <c:pt idx="83">
                  <c:v>8300</c:v>
                </c:pt>
                <c:pt idx="84">
                  <c:v>8400</c:v>
                </c:pt>
                <c:pt idx="85">
                  <c:v>8500</c:v>
                </c:pt>
                <c:pt idx="86">
                  <c:v>8600</c:v>
                </c:pt>
                <c:pt idx="87">
                  <c:v>8700</c:v>
                </c:pt>
                <c:pt idx="88">
                  <c:v>8800</c:v>
                </c:pt>
                <c:pt idx="89">
                  <c:v>8900</c:v>
                </c:pt>
                <c:pt idx="90">
                  <c:v>9000</c:v>
                </c:pt>
                <c:pt idx="91">
                  <c:v>9100</c:v>
                </c:pt>
                <c:pt idx="92">
                  <c:v>9200</c:v>
                </c:pt>
                <c:pt idx="93">
                  <c:v>9300</c:v>
                </c:pt>
                <c:pt idx="94">
                  <c:v>9400</c:v>
                </c:pt>
                <c:pt idx="95">
                  <c:v>9500</c:v>
                </c:pt>
                <c:pt idx="96">
                  <c:v>9600</c:v>
                </c:pt>
                <c:pt idx="97">
                  <c:v>9700</c:v>
                </c:pt>
                <c:pt idx="98">
                  <c:v>9800</c:v>
                </c:pt>
                <c:pt idx="99">
                  <c:v>9900</c:v>
                </c:pt>
                <c:pt idx="100">
                  <c:v>10000</c:v>
                </c:pt>
              </c:numCache>
            </c:numRef>
          </c:xVal>
          <c:yVal>
            <c:numRef>
              <c:f>Sheet1!$AX$3:$AX$103</c:f>
              <c:numCache>
                <c:formatCode>General</c:formatCode>
                <c:ptCount val="101"/>
                <c:pt idx="0">
                  <c:v>-1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181.56</c:v>
                </c:pt>
                <c:pt idx="6">
                  <c:v>234.74</c:v>
                </c:pt>
                <c:pt idx="7">
                  <c:v>289.58999999999997</c:v>
                </c:pt>
                <c:pt idx="8">
                  <c:v>345.51</c:v>
                </c:pt>
                <c:pt idx="9">
                  <c:v>401.63</c:v>
                </c:pt>
                <c:pt idx="10">
                  <c:v>455.4</c:v>
                </c:pt>
                <c:pt idx="11">
                  <c:v>1377.18</c:v>
                </c:pt>
                <c:pt idx="12">
                  <c:v>1401.41</c:v>
                </c:pt>
                <c:pt idx="13">
                  <c:v>1433.31</c:v>
                </c:pt>
                <c:pt idx="14">
                  <c:v>1522.02</c:v>
                </c:pt>
                <c:pt idx="15">
                  <c:v>1584.71</c:v>
                </c:pt>
                <c:pt idx="16">
                  <c:v>1512.28</c:v>
                </c:pt>
                <c:pt idx="17">
                  <c:v>1473.74</c:v>
                </c:pt>
                <c:pt idx="18">
                  <c:v>1500.75</c:v>
                </c:pt>
                <c:pt idx="19">
                  <c:v>1562.33</c:v>
                </c:pt>
                <c:pt idx="20">
                  <c:v>1632.4</c:v>
                </c:pt>
                <c:pt idx="21">
                  <c:v>1692.81</c:v>
                </c:pt>
                <c:pt idx="22">
                  <c:v>1583.35</c:v>
                </c:pt>
                <c:pt idx="23">
                  <c:v>1505.05</c:v>
                </c:pt>
                <c:pt idx="24">
                  <c:v>1471.13</c:v>
                </c:pt>
                <c:pt idx="25">
                  <c:v>1518.98</c:v>
                </c:pt>
                <c:pt idx="26">
                  <c:v>1538.42</c:v>
                </c:pt>
                <c:pt idx="27">
                  <c:v>1461.59</c:v>
                </c:pt>
                <c:pt idx="28">
                  <c:v>1409</c:v>
                </c:pt>
                <c:pt idx="29">
                  <c:v>1445.91</c:v>
                </c:pt>
                <c:pt idx="30">
                  <c:v>1505.6</c:v>
                </c:pt>
                <c:pt idx="31">
                  <c:v>1556.65</c:v>
                </c:pt>
                <c:pt idx="32">
                  <c:v>1447.77</c:v>
                </c:pt>
                <c:pt idx="33">
                  <c:v>1290.43</c:v>
                </c:pt>
                <c:pt idx="34">
                  <c:v>1265.32</c:v>
                </c:pt>
                <c:pt idx="35">
                  <c:v>1214.97</c:v>
                </c:pt>
                <c:pt idx="36">
                  <c:v>1191.9100000000001</c:v>
                </c:pt>
                <c:pt idx="37">
                  <c:v>1190.67</c:v>
                </c:pt>
                <c:pt idx="38">
                  <c:v>1178.3599999999999</c:v>
                </c:pt>
                <c:pt idx="39">
                  <c:v>1168.73</c:v>
                </c:pt>
                <c:pt idx="40">
                  <c:v>1188.93</c:v>
                </c:pt>
                <c:pt idx="41">
                  <c:v>1316.05</c:v>
                </c:pt>
                <c:pt idx="42">
                  <c:v>1446.09</c:v>
                </c:pt>
                <c:pt idx="43">
                  <c:v>1431.93</c:v>
                </c:pt>
                <c:pt idx="44">
                  <c:v>1452.13</c:v>
                </c:pt>
                <c:pt idx="45">
                  <c:v>1577.12</c:v>
                </c:pt>
                <c:pt idx="46">
                  <c:v>1602.89</c:v>
                </c:pt>
                <c:pt idx="47">
                  <c:v>1674.59</c:v>
                </c:pt>
                <c:pt idx="48">
                  <c:v>1802.76</c:v>
                </c:pt>
                <c:pt idx="49">
                  <c:v>1822.82</c:v>
                </c:pt>
                <c:pt idx="50">
                  <c:v>1859.26</c:v>
                </c:pt>
                <c:pt idx="51">
                  <c:v>1766.67</c:v>
                </c:pt>
                <c:pt idx="52">
                  <c:v>1720.68</c:v>
                </c:pt>
                <c:pt idx="53">
                  <c:v>1671.19</c:v>
                </c:pt>
                <c:pt idx="54">
                  <c:v>1581.78</c:v>
                </c:pt>
                <c:pt idx="55">
                  <c:v>1512.31</c:v>
                </c:pt>
                <c:pt idx="56">
                  <c:v>1414.18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996-42ED-9F6C-81142DCC28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2719103"/>
        <c:axId val="822721023"/>
      </c:scatterChart>
      <c:valAx>
        <c:axId val="822719103"/>
        <c:scaling>
          <c:orientation val="minMax"/>
          <c:max val="1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 b="1"/>
                  <a:t>Model 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2721023"/>
        <c:crossesAt val="-0.1"/>
        <c:crossBetween val="midCat"/>
      </c:valAx>
      <c:valAx>
        <c:axId val="822721023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50" b="1"/>
                  <a:t>Ne Heterozygosity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271910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8</xdr:col>
      <xdr:colOff>304800</xdr:colOff>
      <xdr:row>18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9982845-D2F2-420C-A6FD-1E20153355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20</xdr:row>
      <xdr:rowOff>0</xdr:rowOff>
    </xdr:from>
    <xdr:to>
      <xdr:col>12</xdr:col>
      <xdr:colOff>304800</xdr:colOff>
      <xdr:row>35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3F747FF-E769-4345-BC25-4670BFDFFE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2</xdr:row>
      <xdr:rowOff>160020</xdr:rowOff>
    </xdr:from>
    <xdr:to>
      <xdr:col>16</xdr:col>
      <xdr:colOff>304800</xdr:colOff>
      <xdr:row>17</xdr:row>
      <xdr:rowOff>160020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A730AE6-13CA-4475-BDC4-CA73756C86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0</xdr:colOff>
      <xdr:row>20</xdr:row>
      <xdr:rowOff>0</xdr:rowOff>
    </xdr:from>
    <xdr:to>
      <xdr:col>20</xdr:col>
      <xdr:colOff>304800</xdr:colOff>
      <xdr:row>35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4A910EA-6A0B-49DA-B4CA-78D5914935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3</xdr:row>
      <xdr:rowOff>0</xdr:rowOff>
    </xdr:from>
    <xdr:to>
      <xdr:col>24</xdr:col>
      <xdr:colOff>304800</xdr:colOff>
      <xdr:row>18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85C698D-5DDE-47EB-985F-46460D2141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24</xdr:col>
      <xdr:colOff>0</xdr:colOff>
      <xdr:row>19</xdr:row>
      <xdr:rowOff>0</xdr:rowOff>
    </xdr:from>
    <xdr:to>
      <xdr:col>31</xdr:col>
      <xdr:colOff>304800</xdr:colOff>
      <xdr:row>34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00A547E-CB45-4700-BC7F-A447168A11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29</xdr:col>
      <xdr:colOff>0</xdr:colOff>
      <xdr:row>3</xdr:row>
      <xdr:rowOff>0</xdr:rowOff>
    </xdr:from>
    <xdr:to>
      <xdr:col>36</xdr:col>
      <xdr:colOff>304800</xdr:colOff>
      <xdr:row>18</xdr:row>
      <xdr:rowOff>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6966992F-2AD2-447D-A296-427726F505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34</xdr:col>
      <xdr:colOff>0</xdr:colOff>
      <xdr:row>19</xdr:row>
      <xdr:rowOff>0</xdr:rowOff>
    </xdr:from>
    <xdr:to>
      <xdr:col>41</xdr:col>
      <xdr:colOff>304800</xdr:colOff>
      <xdr:row>34</xdr:row>
      <xdr:rowOff>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9A13F779-889C-4ED1-B34E-1E649E73E3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38</xdr:col>
      <xdr:colOff>0</xdr:colOff>
      <xdr:row>4</xdr:row>
      <xdr:rowOff>0</xdr:rowOff>
    </xdr:from>
    <xdr:to>
      <xdr:col>45</xdr:col>
      <xdr:colOff>304800</xdr:colOff>
      <xdr:row>19</xdr:row>
      <xdr:rowOff>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550A45BC-D23E-4209-AC96-00CD9DE5E4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44</xdr:col>
      <xdr:colOff>0</xdr:colOff>
      <xdr:row>22</xdr:row>
      <xdr:rowOff>0</xdr:rowOff>
    </xdr:from>
    <xdr:to>
      <xdr:col>51</xdr:col>
      <xdr:colOff>304800</xdr:colOff>
      <xdr:row>37</xdr:row>
      <xdr:rowOff>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1EBF96E0-B6DF-465A-8BC6-4B1C7A9BDE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41FE1-CD67-4B24-96C1-E1609F54B222}">
  <dimension ref="A1:AT103"/>
  <sheetViews>
    <sheetView workbookViewId="0">
      <selection activeCell="N3" sqref="N3"/>
    </sheetView>
  </sheetViews>
  <sheetFormatPr defaultRowHeight="14.4" x14ac:dyDescent="0.3"/>
  <sheetData>
    <row r="1" spans="1:46" x14ac:dyDescent="0.3">
      <c r="D1">
        <v>10000</v>
      </c>
      <c r="O1">
        <v>1000</v>
      </c>
      <c r="Z1">
        <v>500</v>
      </c>
      <c r="AK1">
        <v>100</v>
      </c>
    </row>
    <row r="2" spans="1:46" x14ac:dyDescent="0.3">
      <c r="A2" t="s">
        <v>0</v>
      </c>
      <c r="B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O2" t="s">
        <v>2</v>
      </c>
      <c r="P2" t="s">
        <v>3</v>
      </c>
      <c r="Q2" t="s">
        <v>4</v>
      </c>
      <c r="R2" t="s">
        <v>5</v>
      </c>
      <c r="S2" t="s">
        <v>6</v>
      </c>
      <c r="T2" t="s">
        <v>7</v>
      </c>
      <c r="U2" t="s">
        <v>8</v>
      </c>
      <c r="V2" t="s">
        <v>9</v>
      </c>
      <c r="W2" t="s">
        <v>10</v>
      </c>
      <c r="X2" t="s">
        <v>11</v>
      </c>
      <c r="Z2" t="s">
        <v>2</v>
      </c>
      <c r="AA2" t="s">
        <v>3</v>
      </c>
      <c r="AB2" t="s">
        <v>4</v>
      </c>
      <c r="AC2" t="s">
        <v>5</v>
      </c>
      <c r="AD2" t="s">
        <v>6</v>
      </c>
      <c r="AE2" t="s">
        <v>7</v>
      </c>
      <c r="AF2" t="s">
        <v>8</v>
      </c>
      <c r="AG2" t="s">
        <v>9</v>
      </c>
      <c r="AH2" t="s">
        <v>10</v>
      </c>
      <c r="AI2" t="s">
        <v>11</v>
      </c>
      <c r="AK2" t="s">
        <v>2</v>
      </c>
      <c r="AL2" t="s">
        <v>3</v>
      </c>
      <c r="AM2" t="s">
        <v>4</v>
      </c>
      <c r="AN2" t="s">
        <v>5</v>
      </c>
      <c r="AO2" t="s">
        <v>6</v>
      </c>
      <c r="AP2" t="s">
        <v>7</v>
      </c>
      <c r="AQ2" t="s">
        <v>8</v>
      </c>
      <c r="AR2" t="s">
        <v>9</v>
      </c>
      <c r="AS2" t="s">
        <v>10</v>
      </c>
      <c r="AT2" t="s">
        <v>11</v>
      </c>
    </row>
    <row r="3" spans="1:46" x14ac:dyDescent="0.3">
      <c r="A3">
        <v>0</v>
      </c>
      <c r="B3">
        <v>946</v>
      </c>
      <c r="D3">
        <v>100.9</v>
      </c>
      <c r="E3">
        <v>3046</v>
      </c>
      <c r="F3">
        <v>0</v>
      </c>
      <c r="G3">
        <v>0</v>
      </c>
      <c r="H3">
        <v>0.5</v>
      </c>
      <c r="I3">
        <v>0</v>
      </c>
      <c r="J3">
        <v>0.5</v>
      </c>
      <c r="K3">
        <v>9.5899999999999999E-2</v>
      </c>
      <c r="L3">
        <v>-1</v>
      </c>
      <c r="M3">
        <v>-1</v>
      </c>
      <c r="O3">
        <v>100.9</v>
      </c>
      <c r="P3">
        <v>3046</v>
      </c>
      <c r="Q3">
        <v>0</v>
      </c>
      <c r="R3">
        <v>0</v>
      </c>
      <c r="S3">
        <v>0.5</v>
      </c>
      <c r="T3">
        <v>0</v>
      </c>
      <c r="U3">
        <v>0.5</v>
      </c>
      <c r="V3">
        <v>0.1231</v>
      </c>
      <c r="W3">
        <v>-1</v>
      </c>
      <c r="X3">
        <v>-1</v>
      </c>
      <c r="Z3">
        <v>100.9</v>
      </c>
      <c r="AA3">
        <v>3046</v>
      </c>
      <c r="AB3">
        <v>0</v>
      </c>
      <c r="AC3">
        <v>0</v>
      </c>
      <c r="AD3">
        <v>0.5</v>
      </c>
      <c r="AE3">
        <v>0</v>
      </c>
      <c r="AF3">
        <v>0.5</v>
      </c>
      <c r="AG3">
        <v>0.13450000000000001</v>
      </c>
      <c r="AH3">
        <v>0</v>
      </c>
      <c r="AI3">
        <v>-1</v>
      </c>
      <c r="AK3">
        <v>100.9</v>
      </c>
      <c r="AL3">
        <v>3046</v>
      </c>
      <c r="AM3">
        <v>0</v>
      </c>
      <c r="AN3">
        <v>0</v>
      </c>
      <c r="AO3">
        <v>0.5</v>
      </c>
      <c r="AP3">
        <v>0</v>
      </c>
      <c r="AQ3">
        <v>0.5</v>
      </c>
      <c r="AR3">
        <v>0.1731</v>
      </c>
      <c r="AS3">
        <v>-1</v>
      </c>
      <c r="AT3">
        <v>-1</v>
      </c>
    </row>
    <row r="4" spans="1:46" x14ac:dyDescent="0.3">
      <c r="A4">
        <v>100</v>
      </c>
      <c r="B4">
        <v>1000</v>
      </c>
      <c r="D4">
        <v>100.9</v>
      </c>
      <c r="E4">
        <v>3046</v>
      </c>
      <c r="F4">
        <v>0</v>
      </c>
      <c r="G4">
        <v>0</v>
      </c>
      <c r="H4">
        <v>0.49249999999999999</v>
      </c>
      <c r="I4">
        <v>8.7000000000000001E-5</v>
      </c>
      <c r="J4">
        <v>0.49980000000000002</v>
      </c>
      <c r="K4">
        <v>9.5899999999999999E-2</v>
      </c>
      <c r="L4">
        <v>-8.0000000000000004E-4</v>
      </c>
      <c r="M4">
        <v>-1</v>
      </c>
      <c r="O4">
        <v>100</v>
      </c>
      <c r="P4">
        <v>3046</v>
      </c>
      <c r="Q4">
        <v>0</v>
      </c>
      <c r="R4">
        <v>0</v>
      </c>
      <c r="S4">
        <v>0.47860000000000003</v>
      </c>
      <c r="T4">
        <v>7.2599999999999997E-4</v>
      </c>
      <c r="U4">
        <v>0.4985</v>
      </c>
      <c r="V4">
        <v>0.12230000000000001</v>
      </c>
      <c r="W4">
        <v>-1.6000000000000001E-3</v>
      </c>
      <c r="X4">
        <v>-1</v>
      </c>
      <c r="Z4">
        <v>100</v>
      </c>
      <c r="AA4">
        <v>3046</v>
      </c>
      <c r="AB4">
        <v>0</v>
      </c>
      <c r="AC4">
        <v>0</v>
      </c>
      <c r="AD4">
        <v>0.46839999999999998</v>
      </c>
      <c r="AE4">
        <v>1.5460000000000001E-3</v>
      </c>
      <c r="AF4">
        <v>0.49690000000000001</v>
      </c>
      <c r="AG4">
        <v>0.13750000000000001</v>
      </c>
      <c r="AH4">
        <v>-1.43E-2</v>
      </c>
      <c r="AI4">
        <v>-1</v>
      </c>
      <c r="AK4">
        <v>100</v>
      </c>
      <c r="AL4">
        <v>3046</v>
      </c>
      <c r="AM4">
        <v>0</v>
      </c>
      <c r="AN4">
        <v>0</v>
      </c>
      <c r="AO4">
        <v>0.42399999999999999</v>
      </c>
      <c r="AP4">
        <v>8.8679999999999991E-3</v>
      </c>
      <c r="AQ4">
        <v>0.48209999999999997</v>
      </c>
      <c r="AR4">
        <v>0.19389999999999999</v>
      </c>
      <c r="AS4">
        <v>-1.3100000000000001E-2</v>
      </c>
      <c r="AT4">
        <v>-1</v>
      </c>
    </row>
    <row r="5" spans="1:46" x14ac:dyDescent="0.3">
      <c r="A5">
        <v>200</v>
      </c>
      <c r="B5">
        <v>994</v>
      </c>
      <c r="D5">
        <v>100</v>
      </c>
      <c r="E5">
        <v>3046</v>
      </c>
      <c r="F5">
        <v>0</v>
      </c>
      <c r="G5">
        <v>0</v>
      </c>
      <c r="H5">
        <v>0.49020000000000002</v>
      </c>
      <c r="I5">
        <v>1.4799999999999999E-4</v>
      </c>
      <c r="J5">
        <v>0.49969999999999998</v>
      </c>
      <c r="K5">
        <v>9.5399999999999999E-2</v>
      </c>
      <c r="L5">
        <v>-1E-4</v>
      </c>
      <c r="M5">
        <v>-1</v>
      </c>
      <c r="O5">
        <v>100</v>
      </c>
      <c r="P5">
        <v>3046</v>
      </c>
      <c r="Q5">
        <v>0</v>
      </c>
      <c r="R5">
        <v>0</v>
      </c>
      <c r="S5">
        <v>0.46989999999999998</v>
      </c>
      <c r="T5">
        <v>1.428E-3</v>
      </c>
      <c r="U5">
        <v>0.49709999999999999</v>
      </c>
      <c r="V5">
        <v>0.12239999999999999</v>
      </c>
      <c r="W5">
        <v>-4.5999999999999999E-3</v>
      </c>
      <c r="X5">
        <v>-1</v>
      </c>
      <c r="Z5">
        <v>100</v>
      </c>
      <c r="AA5">
        <v>3046</v>
      </c>
      <c r="AB5">
        <v>0</v>
      </c>
      <c r="AC5">
        <v>0</v>
      </c>
      <c r="AD5">
        <v>0.45679999999999998</v>
      </c>
      <c r="AE5">
        <v>2.8170000000000001E-3</v>
      </c>
      <c r="AF5">
        <v>0.49430000000000002</v>
      </c>
      <c r="AG5">
        <v>0.13389999999999999</v>
      </c>
      <c r="AH5">
        <v>-3.8999999999999998E-3</v>
      </c>
      <c r="AI5">
        <v>-1</v>
      </c>
      <c r="AK5">
        <v>100</v>
      </c>
      <c r="AL5">
        <v>3046</v>
      </c>
      <c r="AM5">
        <v>0</v>
      </c>
      <c r="AN5">
        <v>0</v>
      </c>
      <c r="AO5">
        <v>0.38290000000000002</v>
      </c>
      <c r="AP5">
        <v>2.0736999999999998E-2</v>
      </c>
      <c r="AQ5">
        <v>0.45850000000000002</v>
      </c>
      <c r="AR5">
        <v>0.18490000000000001</v>
      </c>
      <c r="AS5">
        <v>-2.5600000000000001E-2</v>
      </c>
      <c r="AT5">
        <v>-1</v>
      </c>
    </row>
    <row r="6" spans="1:46" x14ac:dyDescent="0.3">
      <c r="A6">
        <v>300</v>
      </c>
      <c r="B6">
        <v>1000</v>
      </c>
      <c r="D6">
        <v>100</v>
      </c>
      <c r="E6">
        <v>3046</v>
      </c>
      <c r="F6">
        <v>0</v>
      </c>
      <c r="G6">
        <v>0</v>
      </c>
      <c r="H6">
        <v>0.48799999999999999</v>
      </c>
      <c r="I6">
        <v>2.23E-4</v>
      </c>
      <c r="J6">
        <v>0.49959999999999999</v>
      </c>
      <c r="K6">
        <v>9.5399999999999999E-2</v>
      </c>
      <c r="L6">
        <v>2.0000000000000001E-4</v>
      </c>
      <c r="M6">
        <v>-1</v>
      </c>
      <c r="O6">
        <v>100</v>
      </c>
      <c r="P6">
        <v>3046</v>
      </c>
      <c r="Q6">
        <v>0</v>
      </c>
      <c r="R6">
        <v>0</v>
      </c>
      <c r="S6">
        <v>0.46339999999999998</v>
      </c>
      <c r="T6">
        <v>2.0929999999999998E-3</v>
      </c>
      <c r="U6">
        <v>0.49580000000000002</v>
      </c>
      <c r="V6">
        <v>0.12230000000000001</v>
      </c>
      <c r="W6">
        <v>-1.6000000000000001E-3</v>
      </c>
      <c r="X6">
        <v>-1</v>
      </c>
      <c r="Z6">
        <v>100</v>
      </c>
      <c r="AA6">
        <v>3046</v>
      </c>
      <c r="AB6">
        <v>0</v>
      </c>
      <c r="AC6">
        <v>0</v>
      </c>
      <c r="AD6">
        <v>0.44890000000000002</v>
      </c>
      <c r="AE6">
        <v>3.9300000000000003E-3</v>
      </c>
      <c r="AF6">
        <v>0.49209999999999998</v>
      </c>
      <c r="AG6">
        <v>0.1336</v>
      </c>
      <c r="AH6">
        <v>-7.0000000000000001E-3</v>
      </c>
      <c r="AI6">
        <v>-1</v>
      </c>
      <c r="AK6">
        <v>100</v>
      </c>
      <c r="AL6">
        <v>3046</v>
      </c>
      <c r="AM6">
        <v>0</v>
      </c>
      <c r="AN6">
        <v>0</v>
      </c>
      <c r="AO6">
        <v>0.36409999999999998</v>
      </c>
      <c r="AP6">
        <v>2.7404000000000001E-2</v>
      </c>
      <c r="AQ6">
        <v>0.4451</v>
      </c>
      <c r="AR6">
        <v>0.1774</v>
      </c>
      <c r="AS6">
        <v>-2.6700000000000002E-2</v>
      </c>
      <c r="AT6">
        <v>-1</v>
      </c>
    </row>
    <row r="7" spans="1:46" x14ac:dyDescent="0.3">
      <c r="A7">
        <v>400</v>
      </c>
      <c r="B7">
        <v>1000</v>
      </c>
      <c r="D7">
        <v>100</v>
      </c>
      <c r="E7">
        <v>3046</v>
      </c>
      <c r="F7">
        <v>0</v>
      </c>
      <c r="G7">
        <v>0</v>
      </c>
      <c r="H7">
        <v>0.48630000000000001</v>
      </c>
      <c r="I7">
        <v>2.8200000000000002E-4</v>
      </c>
      <c r="J7">
        <v>0.49940000000000001</v>
      </c>
      <c r="K7">
        <v>9.5399999999999999E-2</v>
      </c>
      <c r="L7">
        <v>-4.0000000000000002E-4</v>
      </c>
      <c r="M7">
        <v>-1</v>
      </c>
      <c r="O7">
        <v>100</v>
      </c>
      <c r="P7">
        <v>3046</v>
      </c>
      <c r="Q7">
        <v>0</v>
      </c>
      <c r="R7">
        <v>0</v>
      </c>
      <c r="S7">
        <v>0.45789999999999997</v>
      </c>
      <c r="T7">
        <v>2.856E-3</v>
      </c>
      <c r="U7">
        <v>0.49430000000000002</v>
      </c>
      <c r="V7">
        <v>0.12230000000000001</v>
      </c>
      <c r="W7">
        <v>-3.3E-3</v>
      </c>
      <c r="X7">
        <v>-1</v>
      </c>
      <c r="Z7">
        <v>100</v>
      </c>
      <c r="AA7">
        <v>3046</v>
      </c>
      <c r="AB7">
        <v>0</v>
      </c>
      <c r="AC7">
        <v>0</v>
      </c>
      <c r="AD7">
        <v>0.44230000000000003</v>
      </c>
      <c r="AE7">
        <v>5.1219999999999998E-3</v>
      </c>
      <c r="AF7">
        <v>0.48959999999999998</v>
      </c>
      <c r="AG7">
        <v>0.1336</v>
      </c>
      <c r="AH7">
        <v>-5.3E-3</v>
      </c>
      <c r="AI7">
        <v>-1</v>
      </c>
      <c r="AK7">
        <v>99.9</v>
      </c>
      <c r="AL7">
        <v>3041</v>
      </c>
      <c r="AM7">
        <v>3</v>
      </c>
      <c r="AN7">
        <v>2</v>
      </c>
      <c r="AO7">
        <v>0.34289999999999998</v>
      </c>
      <c r="AP7">
        <v>3.6417999999999999E-2</v>
      </c>
      <c r="AQ7">
        <v>0.42720000000000002</v>
      </c>
      <c r="AR7">
        <v>0.1706</v>
      </c>
      <c r="AS7">
        <v>-2.7799999999999998E-2</v>
      </c>
      <c r="AT7">
        <v>-1</v>
      </c>
    </row>
    <row r="8" spans="1:46" x14ac:dyDescent="0.3">
      <c r="A8">
        <v>500</v>
      </c>
      <c r="B8">
        <v>997</v>
      </c>
      <c r="D8">
        <v>100</v>
      </c>
      <c r="E8">
        <v>3046</v>
      </c>
      <c r="F8">
        <v>0</v>
      </c>
      <c r="G8">
        <v>0</v>
      </c>
      <c r="H8">
        <v>0.48520000000000002</v>
      </c>
      <c r="I8">
        <v>3.4600000000000001E-4</v>
      </c>
      <c r="J8">
        <v>0.49930000000000002</v>
      </c>
      <c r="K8">
        <v>9.5399999999999999E-2</v>
      </c>
      <c r="L8">
        <v>-5.0000000000000001E-4</v>
      </c>
      <c r="M8">
        <v>249.4</v>
      </c>
      <c r="O8">
        <v>100</v>
      </c>
      <c r="P8">
        <v>3046</v>
      </c>
      <c r="Q8">
        <v>0</v>
      </c>
      <c r="R8">
        <v>0</v>
      </c>
      <c r="S8">
        <v>0.45079999999999998</v>
      </c>
      <c r="T8">
        <v>3.7829999999999999E-3</v>
      </c>
      <c r="U8">
        <v>0.4924</v>
      </c>
      <c r="V8">
        <v>0.12230000000000001</v>
      </c>
      <c r="W8">
        <v>-2.3E-3</v>
      </c>
      <c r="X8">
        <v>244.09</v>
      </c>
      <c r="Z8">
        <v>100</v>
      </c>
      <c r="AA8">
        <v>3046</v>
      </c>
      <c r="AB8">
        <v>0</v>
      </c>
      <c r="AC8">
        <v>0</v>
      </c>
      <c r="AD8">
        <v>0.43390000000000001</v>
      </c>
      <c r="AE8">
        <v>6.7479999999999997E-3</v>
      </c>
      <c r="AF8">
        <v>0.48649999999999999</v>
      </c>
      <c r="AG8">
        <v>0.1336</v>
      </c>
      <c r="AH8">
        <v>3.3999999999999998E-3</v>
      </c>
      <c r="AI8">
        <v>236.72</v>
      </c>
      <c r="AK8">
        <v>99.7</v>
      </c>
      <c r="AL8">
        <v>3034</v>
      </c>
      <c r="AM8">
        <v>8</v>
      </c>
      <c r="AN8">
        <v>4</v>
      </c>
      <c r="AO8">
        <v>0.33329999999999999</v>
      </c>
      <c r="AP8">
        <v>4.1771999999999997E-2</v>
      </c>
      <c r="AQ8">
        <v>0.41649999999999998</v>
      </c>
      <c r="AR8">
        <v>0.1696</v>
      </c>
      <c r="AS8">
        <v>-5.7000000000000002E-3</v>
      </c>
      <c r="AT8">
        <v>181.56</v>
      </c>
    </row>
    <row r="9" spans="1:46" x14ac:dyDescent="0.3">
      <c r="A9">
        <v>600</v>
      </c>
      <c r="B9">
        <v>1000</v>
      </c>
      <c r="D9">
        <v>100</v>
      </c>
      <c r="E9">
        <v>3046</v>
      </c>
      <c r="F9">
        <v>0</v>
      </c>
      <c r="G9">
        <v>0</v>
      </c>
      <c r="H9">
        <v>0.48370000000000002</v>
      </c>
      <c r="I9">
        <v>4.2000000000000002E-4</v>
      </c>
      <c r="J9">
        <v>0.49919999999999998</v>
      </c>
      <c r="K9">
        <v>9.5399999999999999E-2</v>
      </c>
      <c r="L9">
        <v>2.0000000000000001E-4</v>
      </c>
      <c r="M9">
        <v>348.76</v>
      </c>
      <c r="O9">
        <v>100</v>
      </c>
      <c r="P9">
        <v>3046</v>
      </c>
      <c r="Q9">
        <v>0</v>
      </c>
      <c r="R9">
        <v>0</v>
      </c>
      <c r="S9">
        <v>0.44650000000000001</v>
      </c>
      <c r="T9">
        <v>4.3940000000000003E-3</v>
      </c>
      <c r="U9">
        <v>0.49109999999999998</v>
      </c>
      <c r="V9">
        <v>0.12230000000000001</v>
      </c>
      <c r="W9">
        <v>-2.2000000000000001E-3</v>
      </c>
      <c r="X9">
        <v>338.42</v>
      </c>
      <c r="Z9">
        <v>100</v>
      </c>
      <c r="AA9">
        <v>3046</v>
      </c>
      <c r="AB9">
        <v>0</v>
      </c>
      <c r="AC9">
        <v>0</v>
      </c>
      <c r="AD9">
        <v>0.42670000000000002</v>
      </c>
      <c r="AE9">
        <v>8.3070000000000001E-3</v>
      </c>
      <c r="AF9">
        <v>0.48330000000000001</v>
      </c>
      <c r="AG9">
        <v>0.1336</v>
      </c>
      <c r="AH9">
        <v>-3.8E-3</v>
      </c>
      <c r="AI9">
        <v>325.07</v>
      </c>
      <c r="AK9">
        <v>99.5</v>
      </c>
      <c r="AL9">
        <v>3027</v>
      </c>
      <c r="AM9">
        <v>14</v>
      </c>
      <c r="AN9">
        <v>5</v>
      </c>
      <c r="AO9">
        <v>0.32390000000000002</v>
      </c>
      <c r="AP9">
        <v>4.6969999999999998E-2</v>
      </c>
      <c r="AQ9">
        <v>0.40610000000000002</v>
      </c>
      <c r="AR9">
        <v>0.16919999999999999</v>
      </c>
      <c r="AS9">
        <v>-1.3299999999999999E-2</v>
      </c>
      <c r="AT9">
        <v>234.74</v>
      </c>
    </row>
    <row r="10" spans="1:46" x14ac:dyDescent="0.3">
      <c r="A10">
        <v>700</v>
      </c>
      <c r="B10">
        <v>1000</v>
      </c>
      <c r="D10">
        <v>100</v>
      </c>
      <c r="E10">
        <v>3046</v>
      </c>
      <c r="F10">
        <v>0</v>
      </c>
      <c r="G10">
        <v>0</v>
      </c>
      <c r="H10">
        <v>0.48249999999999998</v>
      </c>
      <c r="I10">
        <v>4.7899999999999999E-4</v>
      </c>
      <c r="J10">
        <v>0.499</v>
      </c>
      <c r="K10">
        <v>9.5399999999999999E-2</v>
      </c>
      <c r="L10">
        <v>1E-4</v>
      </c>
      <c r="M10">
        <v>464.42</v>
      </c>
      <c r="O10">
        <v>100</v>
      </c>
      <c r="P10">
        <v>3046</v>
      </c>
      <c r="Q10">
        <v>0</v>
      </c>
      <c r="R10">
        <v>0</v>
      </c>
      <c r="S10">
        <v>0.44290000000000002</v>
      </c>
      <c r="T10">
        <v>4.9680000000000002E-3</v>
      </c>
      <c r="U10">
        <v>0.49</v>
      </c>
      <c r="V10">
        <v>0.12230000000000001</v>
      </c>
      <c r="W10">
        <v>-1.1999999999999999E-3</v>
      </c>
      <c r="X10">
        <v>446.5</v>
      </c>
      <c r="Z10">
        <v>100</v>
      </c>
      <c r="AA10">
        <v>3046</v>
      </c>
      <c r="AB10">
        <v>0</v>
      </c>
      <c r="AC10">
        <v>0</v>
      </c>
      <c r="AD10">
        <v>0.42070000000000002</v>
      </c>
      <c r="AE10">
        <v>9.6889999999999997E-3</v>
      </c>
      <c r="AF10">
        <v>0.48039999999999999</v>
      </c>
      <c r="AG10">
        <v>0.13370000000000001</v>
      </c>
      <c r="AH10">
        <v>2.9999999999999997E-4</v>
      </c>
      <c r="AI10">
        <v>423.74</v>
      </c>
      <c r="AK10">
        <v>99.2</v>
      </c>
      <c r="AL10">
        <v>3000</v>
      </c>
      <c r="AM10">
        <v>23</v>
      </c>
      <c r="AN10">
        <v>23</v>
      </c>
      <c r="AO10">
        <v>0.31130000000000002</v>
      </c>
      <c r="AP10">
        <v>5.4254999999999998E-2</v>
      </c>
      <c r="AQ10">
        <v>0.39140000000000003</v>
      </c>
      <c r="AR10">
        <v>0.16769999999999999</v>
      </c>
      <c r="AS10">
        <v>-2.3099999999999999E-2</v>
      </c>
      <c r="AT10">
        <v>289.58999999999997</v>
      </c>
    </row>
    <row r="11" spans="1:46" x14ac:dyDescent="0.3">
      <c r="A11">
        <v>800</v>
      </c>
      <c r="B11">
        <v>1000</v>
      </c>
      <c r="D11">
        <v>100</v>
      </c>
      <c r="E11">
        <v>3046</v>
      </c>
      <c r="F11">
        <v>0</v>
      </c>
      <c r="G11">
        <v>0</v>
      </c>
      <c r="H11">
        <v>0.48130000000000001</v>
      </c>
      <c r="I11">
        <v>5.3499999999999999E-4</v>
      </c>
      <c r="J11">
        <v>0.49890000000000001</v>
      </c>
      <c r="K11">
        <v>9.5399999999999999E-2</v>
      </c>
      <c r="L11">
        <v>0</v>
      </c>
      <c r="M11">
        <v>596.47</v>
      </c>
      <c r="O11">
        <v>100</v>
      </c>
      <c r="P11">
        <v>3046</v>
      </c>
      <c r="Q11">
        <v>0</v>
      </c>
      <c r="R11">
        <v>0</v>
      </c>
      <c r="S11">
        <v>0.43969999999999998</v>
      </c>
      <c r="T11">
        <v>5.5469999999999998E-3</v>
      </c>
      <c r="U11">
        <v>0.4889</v>
      </c>
      <c r="V11">
        <v>0.12230000000000001</v>
      </c>
      <c r="W11">
        <v>-2E-3</v>
      </c>
      <c r="X11">
        <v>568.41999999999996</v>
      </c>
      <c r="Z11">
        <v>100</v>
      </c>
      <c r="AA11">
        <v>3046</v>
      </c>
      <c r="AB11">
        <v>0</v>
      </c>
      <c r="AC11">
        <v>0</v>
      </c>
      <c r="AD11">
        <v>0.41670000000000001</v>
      </c>
      <c r="AE11">
        <v>1.0637000000000001E-2</v>
      </c>
      <c r="AF11">
        <v>0.47849999999999998</v>
      </c>
      <c r="AG11">
        <v>0.1338</v>
      </c>
      <c r="AH11">
        <v>-3.8999999999999998E-3</v>
      </c>
      <c r="AI11">
        <v>535.22</v>
      </c>
      <c r="AK11">
        <v>98.9</v>
      </c>
      <c r="AL11">
        <v>2983</v>
      </c>
      <c r="AM11">
        <v>32</v>
      </c>
      <c r="AN11">
        <v>31</v>
      </c>
      <c r="AO11">
        <v>0.30249999999999999</v>
      </c>
      <c r="AP11">
        <v>5.9057999999999999E-2</v>
      </c>
      <c r="AQ11">
        <v>0.38179999999999997</v>
      </c>
      <c r="AR11">
        <v>0.1673</v>
      </c>
      <c r="AS11">
        <v>-2.4199999999999999E-2</v>
      </c>
      <c r="AT11">
        <v>345.51</v>
      </c>
    </row>
    <row r="12" spans="1:46" x14ac:dyDescent="0.3">
      <c r="A12">
        <v>900</v>
      </c>
      <c r="B12">
        <v>1000</v>
      </c>
      <c r="D12">
        <v>100</v>
      </c>
      <c r="E12">
        <v>3046</v>
      </c>
      <c r="F12">
        <v>0</v>
      </c>
      <c r="G12">
        <v>0</v>
      </c>
      <c r="H12">
        <v>0.48039999999999999</v>
      </c>
      <c r="I12">
        <v>5.9299999999999999E-4</v>
      </c>
      <c r="J12">
        <v>0.49880000000000002</v>
      </c>
      <c r="K12">
        <v>9.5399999999999999E-2</v>
      </c>
      <c r="L12">
        <v>-4.0000000000000002E-4</v>
      </c>
      <c r="M12">
        <v>745.1</v>
      </c>
      <c r="O12">
        <v>100</v>
      </c>
      <c r="P12">
        <v>3046</v>
      </c>
      <c r="Q12">
        <v>0</v>
      </c>
      <c r="R12">
        <v>0</v>
      </c>
      <c r="S12">
        <v>0.4355</v>
      </c>
      <c r="T12">
        <v>6.3330000000000001E-3</v>
      </c>
      <c r="U12">
        <v>0.48730000000000001</v>
      </c>
      <c r="V12">
        <v>0.12230000000000001</v>
      </c>
      <c r="W12">
        <v>-1.5E-3</v>
      </c>
      <c r="X12">
        <v>702.46</v>
      </c>
      <c r="Z12">
        <v>100</v>
      </c>
      <c r="AA12">
        <v>3046</v>
      </c>
      <c r="AB12">
        <v>0</v>
      </c>
      <c r="AC12">
        <v>0</v>
      </c>
      <c r="AD12">
        <v>0.4103</v>
      </c>
      <c r="AE12">
        <v>1.2309E-2</v>
      </c>
      <c r="AF12">
        <v>0.47510000000000002</v>
      </c>
      <c r="AG12">
        <v>0.13370000000000001</v>
      </c>
      <c r="AH12">
        <v>-2.3E-3</v>
      </c>
      <c r="AI12">
        <v>654.64</v>
      </c>
      <c r="AK12">
        <v>98.4</v>
      </c>
      <c r="AL12">
        <v>2963</v>
      </c>
      <c r="AM12">
        <v>50</v>
      </c>
      <c r="AN12">
        <v>33</v>
      </c>
      <c r="AO12">
        <v>0.29820000000000002</v>
      </c>
      <c r="AP12">
        <v>6.2461999999999997E-2</v>
      </c>
      <c r="AQ12">
        <v>0.37509999999999999</v>
      </c>
      <c r="AR12">
        <v>0.1656</v>
      </c>
      <c r="AS12">
        <v>-1.9199999999999998E-2</v>
      </c>
      <c r="AT12">
        <v>401.63</v>
      </c>
    </row>
    <row r="13" spans="1:46" x14ac:dyDescent="0.3">
      <c r="A13">
        <v>1000</v>
      </c>
      <c r="B13">
        <v>1000</v>
      </c>
      <c r="D13">
        <v>100</v>
      </c>
      <c r="E13">
        <v>3046</v>
      </c>
      <c r="F13">
        <v>0</v>
      </c>
      <c r="G13">
        <v>0</v>
      </c>
      <c r="H13">
        <v>0.47949999999999998</v>
      </c>
      <c r="I13">
        <v>6.5899999999999997E-4</v>
      </c>
      <c r="J13">
        <v>0.49869999999999998</v>
      </c>
      <c r="K13">
        <v>9.5399999999999999E-2</v>
      </c>
      <c r="L13">
        <v>-5.0000000000000001E-4</v>
      </c>
      <c r="M13">
        <v>910.12</v>
      </c>
      <c r="O13">
        <v>100</v>
      </c>
      <c r="P13">
        <v>3046</v>
      </c>
      <c r="Q13">
        <v>0</v>
      </c>
      <c r="R13">
        <v>0</v>
      </c>
      <c r="S13">
        <v>0.43269999999999997</v>
      </c>
      <c r="T13">
        <v>6.8690000000000001E-3</v>
      </c>
      <c r="U13">
        <v>0.48620000000000002</v>
      </c>
      <c r="V13">
        <v>0.12230000000000001</v>
      </c>
      <c r="W13">
        <v>-3.5000000000000001E-3</v>
      </c>
      <c r="X13">
        <v>850.35</v>
      </c>
      <c r="Z13">
        <v>100</v>
      </c>
      <c r="AA13">
        <v>3046</v>
      </c>
      <c r="AB13">
        <v>0</v>
      </c>
      <c r="AC13">
        <v>0</v>
      </c>
      <c r="AD13">
        <v>0.40460000000000002</v>
      </c>
      <c r="AE13">
        <v>1.3820000000000001E-2</v>
      </c>
      <c r="AF13">
        <v>0.47220000000000001</v>
      </c>
      <c r="AG13">
        <v>0.1336</v>
      </c>
      <c r="AH13">
        <v>-2E-3</v>
      </c>
      <c r="AI13">
        <v>781.02</v>
      </c>
      <c r="AK13">
        <v>97.5</v>
      </c>
      <c r="AL13">
        <v>2922</v>
      </c>
      <c r="AM13">
        <v>75</v>
      </c>
      <c r="AN13">
        <v>49</v>
      </c>
      <c r="AO13">
        <v>0.2918</v>
      </c>
      <c r="AP13">
        <v>6.8470000000000003E-2</v>
      </c>
      <c r="AQ13">
        <v>0.36299999999999999</v>
      </c>
      <c r="AR13">
        <v>0.17580000000000001</v>
      </c>
      <c r="AS13">
        <v>-2.58E-2</v>
      </c>
      <c r="AT13">
        <v>455.4</v>
      </c>
    </row>
    <row r="14" spans="1:46" x14ac:dyDescent="0.3">
      <c r="A14">
        <v>1100</v>
      </c>
      <c r="B14">
        <v>1000</v>
      </c>
      <c r="D14">
        <v>100</v>
      </c>
      <c r="E14">
        <v>3046</v>
      </c>
      <c r="F14">
        <v>0</v>
      </c>
      <c r="G14">
        <v>0</v>
      </c>
      <c r="H14">
        <v>0.47860000000000003</v>
      </c>
      <c r="I14">
        <v>7.18E-4</v>
      </c>
      <c r="J14">
        <v>0.49859999999999999</v>
      </c>
      <c r="K14">
        <v>9.5399999999999999E-2</v>
      </c>
      <c r="L14">
        <v>-4.0000000000000002E-4</v>
      </c>
      <c r="M14">
        <v>-1</v>
      </c>
      <c r="O14">
        <v>100</v>
      </c>
      <c r="P14">
        <v>3046</v>
      </c>
      <c r="Q14">
        <v>0</v>
      </c>
      <c r="R14">
        <v>0</v>
      </c>
      <c r="S14">
        <v>0.42899999999999999</v>
      </c>
      <c r="T14">
        <v>7.5599999999999999E-3</v>
      </c>
      <c r="U14">
        <v>0.48480000000000001</v>
      </c>
      <c r="V14">
        <v>0.12230000000000001</v>
      </c>
      <c r="W14">
        <v>-2.0999999999999999E-3</v>
      </c>
      <c r="X14">
        <v>17167.240000000002</v>
      </c>
      <c r="Z14">
        <v>100</v>
      </c>
      <c r="AA14">
        <v>3046</v>
      </c>
      <c r="AB14">
        <v>0</v>
      </c>
      <c r="AC14">
        <v>0</v>
      </c>
      <c r="AD14">
        <v>0.39950000000000002</v>
      </c>
      <c r="AE14">
        <v>1.5258000000000001E-2</v>
      </c>
      <c r="AF14">
        <v>0.46929999999999999</v>
      </c>
      <c r="AG14">
        <v>0.1336</v>
      </c>
      <c r="AH14">
        <v>-6.4999999999999997E-3</v>
      </c>
      <c r="AI14">
        <v>7364.55</v>
      </c>
      <c r="AK14">
        <v>96.8</v>
      </c>
      <c r="AL14">
        <v>2867</v>
      </c>
      <c r="AM14">
        <v>97</v>
      </c>
      <c r="AN14">
        <v>82</v>
      </c>
      <c r="AO14">
        <v>0.28289999999999998</v>
      </c>
      <c r="AP14">
        <v>7.5413999999999995E-2</v>
      </c>
      <c r="AQ14">
        <v>0.34910000000000002</v>
      </c>
      <c r="AR14">
        <v>0.16450000000000001</v>
      </c>
      <c r="AS14">
        <v>-0.01</v>
      </c>
      <c r="AT14">
        <v>1377.18</v>
      </c>
    </row>
    <row r="15" spans="1:46" x14ac:dyDescent="0.3">
      <c r="A15">
        <v>1200</v>
      </c>
      <c r="B15">
        <v>1000</v>
      </c>
      <c r="D15">
        <v>100</v>
      </c>
      <c r="E15">
        <v>3046</v>
      </c>
      <c r="F15">
        <v>0</v>
      </c>
      <c r="G15">
        <v>0</v>
      </c>
      <c r="H15">
        <v>0.47770000000000001</v>
      </c>
      <c r="I15">
        <v>7.8299999999999995E-4</v>
      </c>
      <c r="J15">
        <v>0.49840000000000001</v>
      </c>
      <c r="K15">
        <v>9.5399999999999999E-2</v>
      </c>
      <c r="L15">
        <v>-5.9999999999999995E-4</v>
      </c>
      <c r="M15">
        <v>-1</v>
      </c>
      <c r="O15">
        <v>100</v>
      </c>
      <c r="P15">
        <v>3046</v>
      </c>
      <c r="Q15">
        <v>0</v>
      </c>
      <c r="R15">
        <v>0</v>
      </c>
      <c r="S15">
        <v>0.42649999999999999</v>
      </c>
      <c r="T15">
        <v>8.2310000000000005E-3</v>
      </c>
      <c r="U15">
        <v>0.48349999999999999</v>
      </c>
      <c r="V15">
        <v>0.12230000000000001</v>
      </c>
      <c r="W15">
        <v>-3.8999999999999998E-3</v>
      </c>
      <c r="X15">
        <v>17033.66</v>
      </c>
      <c r="Z15">
        <v>100</v>
      </c>
      <c r="AA15">
        <v>3046</v>
      </c>
      <c r="AB15">
        <v>0</v>
      </c>
      <c r="AC15">
        <v>0</v>
      </c>
      <c r="AD15">
        <v>0.3977</v>
      </c>
      <c r="AE15">
        <v>1.5986E-2</v>
      </c>
      <c r="AF15">
        <v>0.46789999999999998</v>
      </c>
      <c r="AG15">
        <v>0.1336</v>
      </c>
      <c r="AH15">
        <v>-2.0999999999999999E-3</v>
      </c>
      <c r="AI15">
        <v>8232.0499999999993</v>
      </c>
      <c r="AK15">
        <v>96.2</v>
      </c>
      <c r="AL15">
        <v>2835</v>
      </c>
      <c r="AM15">
        <v>115</v>
      </c>
      <c r="AN15">
        <v>96</v>
      </c>
      <c r="AO15">
        <v>0.27889999999999998</v>
      </c>
      <c r="AP15">
        <v>7.9738000000000003E-2</v>
      </c>
      <c r="AQ15">
        <v>0.34050000000000002</v>
      </c>
      <c r="AR15">
        <v>0.1585</v>
      </c>
      <c r="AS15">
        <v>-1.21E-2</v>
      </c>
      <c r="AT15">
        <v>1401.41</v>
      </c>
    </row>
    <row r="16" spans="1:46" x14ac:dyDescent="0.3">
      <c r="A16">
        <v>1300</v>
      </c>
      <c r="B16">
        <v>1000</v>
      </c>
      <c r="D16">
        <v>100</v>
      </c>
      <c r="E16">
        <v>3046</v>
      </c>
      <c r="F16">
        <v>0</v>
      </c>
      <c r="G16">
        <v>0</v>
      </c>
      <c r="H16">
        <v>0.47699999999999998</v>
      </c>
      <c r="I16">
        <v>8.3500000000000002E-4</v>
      </c>
      <c r="J16">
        <v>0.49830000000000002</v>
      </c>
      <c r="K16">
        <v>9.5399999999999999E-2</v>
      </c>
      <c r="L16">
        <v>5.9999999999999995E-4</v>
      </c>
      <c r="M16">
        <v>-1</v>
      </c>
      <c r="O16">
        <v>100</v>
      </c>
      <c r="P16">
        <v>3046</v>
      </c>
      <c r="Q16">
        <v>0</v>
      </c>
      <c r="R16">
        <v>0</v>
      </c>
      <c r="S16">
        <v>0.42470000000000002</v>
      </c>
      <c r="T16">
        <v>8.7150000000000005E-3</v>
      </c>
      <c r="U16">
        <v>0.48249999999999998</v>
      </c>
      <c r="V16">
        <v>0.12230000000000001</v>
      </c>
      <c r="W16">
        <v>-3.3999999999999998E-3</v>
      </c>
      <c r="X16">
        <v>18752.43</v>
      </c>
      <c r="Z16">
        <v>100</v>
      </c>
      <c r="AA16">
        <v>3046</v>
      </c>
      <c r="AB16">
        <v>0</v>
      </c>
      <c r="AC16">
        <v>0</v>
      </c>
      <c r="AD16">
        <v>0.39560000000000001</v>
      </c>
      <c r="AE16">
        <v>1.6515999999999999E-2</v>
      </c>
      <c r="AF16">
        <v>0.46679999999999999</v>
      </c>
      <c r="AG16">
        <v>0.1336</v>
      </c>
      <c r="AH16">
        <v>-2.5000000000000001E-3</v>
      </c>
      <c r="AI16">
        <v>8308.4</v>
      </c>
      <c r="AK16">
        <v>95.6</v>
      </c>
      <c r="AL16">
        <v>2796</v>
      </c>
      <c r="AM16">
        <v>134</v>
      </c>
      <c r="AN16">
        <v>116</v>
      </c>
      <c r="AO16">
        <v>0.27429999999999999</v>
      </c>
      <c r="AP16">
        <v>8.3955000000000002E-2</v>
      </c>
      <c r="AQ16">
        <v>0.33210000000000001</v>
      </c>
      <c r="AR16">
        <v>0.16139999999999999</v>
      </c>
      <c r="AS16">
        <v>-1.78E-2</v>
      </c>
      <c r="AT16">
        <v>1433.31</v>
      </c>
    </row>
    <row r="17" spans="1:46" x14ac:dyDescent="0.3">
      <c r="A17">
        <v>1400</v>
      </c>
      <c r="B17">
        <v>1000</v>
      </c>
      <c r="D17">
        <v>100</v>
      </c>
      <c r="E17">
        <v>3046</v>
      </c>
      <c r="F17">
        <v>0</v>
      </c>
      <c r="G17">
        <v>0</v>
      </c>
      <c r="H17">
        <v>0.47549999999999998</v>
      </c>
      <c r="I17">
        <v>9.3800000000000003E-4</v>
      </c>
      <c r="J17">
        <v>0.49809999999999999</v>
      </c>
      <c r="K17">
        <v>9.5399999999999999E-2</v>
      </c>
      <c r="L17">
        <v>-4.0000000000000002E-4</v>
      </c>
      <c r="M17">
        <v>-1</v>
      </c>
      <c r="O17">
        <v>100</v>
      </c>
      <c r="P17">
        <v>3046</v>
      </c>
      <c r="Q17">
        <v>0</v>
      </c>
      <c r="R17">
        <v>0</v>
      </c>
      <c r="S17">
        <v>0.42149999999999999</v>
      </c>
      <c r="T17">
        <v>9.3980000000000001E-3</v>
      </c>
      <c r="U17">
        <v>0.48120000000000002</v>
      </c>
      <c r="V17">
        <v>0.12230000000000001</v>
      </c>
      <c r="W17">
        <v>-2E-3</v>
      </c>
      <c r="X17">
        <v>19452.189999999999</v>
      </c>
      <c r="Z17">
        <v>100</v>
      </c>
      <c r="AA17">
        <v>3046</v>
      </c>
      <c r="AB17">
        <v>0</v>
      </c>
      <c r="AC17">
        <v>0</v>
      </c>
      <c r="AD17">
        <v>0.39169999999999999</v>
      </c>
      <c r="AE17">
        <v>1.7819000000000002E-2</v>
      </c>
      <c r="AF17">
        <v>0.4642</v>
      </c>
      <c r="AG17">
        <v>0.1338</v>
      </c>
      <c r="AH17">
        <v>-5.1000000000000004E-3</v>
      </c>
      <c r="AI17">
        <v>9155.02</v>
      </c>
      <c r="AK17">
        <v>95.1</v>
      </c>
      <c r="AL17">
        <v>2762</v>
      </c>
      <c r="AM17">
        <v>148</v>
      </c>
      <c r="AN17">
        <v>136</v>
      </c>
      <c r="AO17">
        <v>0.27129999999999999</v>
      </c>
      <c r="AP17">
        <v>8.7926000000000004E-2</v>
      </c>
      <c r="AQ17">
        <v>0.3241</v>
      </c>
      <c r="AR17">
        <v>0.1547</v>
      </c>
      <c r="AS17">
        <v>-3.3500000000000002E-2</v>
      </c>
      <c r="AT17">
        <v>1522.02</v>
      </c>
    </row>
    <row r="18" spans="1:46" x14ac:dyDescent="0.3">
      <c r="A18">
        <v>1500</v>
      </c>
      <c r="B18">
        <v>1000</v>
      </c>
      <c r="D18">
        <v>100</v>
      </c>
      <c r="E18">
        <v>3046</v>
      </c>
      <c r="F18">
        <v>0</v>
      </c>
      <c r="G18">
        <v>0</v>
      </c>
      <c r="H18">
        <v>0.47449999999999998</v>
      </c>
      <c r="I18">
        <v>1.0169999999999999E-3</v>
      </c>
      <c r="J18">
        <v>0.498</v>
      </c>
      <c r="K18">
        <v>9.5399999999999999E-2</v>
      </c>
      <c r="L18">
        <v>0</v>
      </c>
      <c r="M18">
        <v>-1</v>
      </c>
      <c r="O18">
        <v>100</v>
      </c>
      <c r="P18">
        <v>3046</v>
      </c>
      <c r="Q18">
        <v>0</v>
      </c>
      <c r="R18">
        <v>0</v>
      </c>
      <c r="S18">
        <v>0.41849999999999998</v>
      </c>
      <c r="T18">
        <v>1.0061E-2</v>
      </c>
      <c r="U18">
        <v>0.4798</v>
      </c>
      <c r="V18">
        <v>0.12230000000000001</v>
      </c>
      <c r="W18">
        <v>-2E-3</v>
      </c>
      <c r="X18">
        <v>20073.009999999998</v>
      </c>
      <c r="Z18">
        <v>100</v>
      </c>
      <c r="AA18">
        <v>3046</v>
      </c>
      <c r="AB18">
        <v>0</v>
      </c>
      <c r="AC18">
        <v>0</v>
      </c>
      <c r="AD18">
        <v>0.3881</v>
      </c>
      <c r="AE18">
        <v>1.9009999999999999E-2</v>
      </c>
      <c r="AF18">
        <v>0.46179999999999999</v>
      </c>
      <c r="AG18">
        <v>0.1336</v>
      </c>
      <c r="AH18">
        <v>5.9999999999999995E-4</v>
      </c>
      <c r="AI18">
        <v>10297.06</v>
      </c>
      <c r="AK18">
        <v>94.2</v>
      </c>
      <c r="AL18">
        <v>2705</v>
      </c>
      <c r="AM18">
        <v>178</v>
      </c>
      <c r="AN18">
        <v>163</v>
      </c>
      <c r="AO18">
        <v>0.26889999999999997</v>
      </c>
      <c r="AP18">
        <v>9.2669000000000001E-2</v>
      </c>
      <c r="AQ18">
        <v>0.31469999999999998</v>
      </c>
      <c r="AR18">
        <v>0.1575</v>
      </c>
      <c r="AS18">
        <v>-2.12E-2</v>
      </c>
      <c r="AT18">
        <v>1584.71</v>
      </c>
    </row>
    <row r="19" spans="1:46" x14ac:dyDescent="0.3">
      <c r="A19">
        <v>1600</v>
      </c>
      <c r="B19">
        <v>1000</v>
      </c>
      <c r="D19">
        <v>100</v>
      </c>
      <c r="E19">
        <v>3046</v>
      </c>
      <c r="F19">
        <v>0</v>
      </c>
      <c r="G19">
        <v>0</v>
      </c>
      <c r="H19">
        <v>0.47360000000000002</v>
      </c>
      <c r="I19">
        <v>1.0970000000000001E-3</v>
      </c>
      <c r="J19">
        <v>0.49780000000000002</v>
      </c>
      <c r="K19">
        <v>9.5399999999999999E-2</v>
      </c>
      <c r="L19">
        <v>-1E-4</v>
      </c>
      <c r="M19">
        <v>-1</v>
      </c>
      <c r="O19">
        <v>100</v>
      </c>
      <c r="P19">
        <v>3046</v>
      </c>
      <c r="Q19">
        <v>0</v>
      </c>
      <c r="R19">
        <v>0</v>
      </c>
      <c r="S19">
        <v>0.41620000000000001</v>
      </c>
      <c r="T19">
        <v>1.0756999999999999E-2</v>
      </c>
      <c r="U19">
        <v>0.47839999999999999</v>
      </c>
      <c r="V19">
        <v>0.12230000000000001</v>
      </c>
      <c r="W19">
        <v>-1.9E-3</v>
      </c>
      <c r="X19">
        <v>19672.23</v>
      </c>
      <c r="Z19">
        <v>100</v>
      </c>
      <c r="AA19">
        <v>3046</v>
      </c>
      <c r="AB19">
        <v>0</v>
      </c>
      <c r="AC19">
        <v>0</v>
      </c>
      <c r="AD19">
        <v>0.38340000000000002</v>
      </c>
      <c r="AE19">
        <v>2.0428999999999999E-2</v>
      </c>
      <c r="AF19">
        <v>0.45900000000000002</v>
      </c>
      <c r="AG19">
        <v>0.1336</v>
      </c>
      <c r="AH19">
        <v>-7.9000000000000008E-3</v>
      </c>
      <c r="AI19">
        <v>9699.44</v>
      </c>
      <c r="AK19">
        <v>93.1</v>
      </c>
      <c r="AL19">
        <v>2640</v>
      </c>
      <c r="AM19">
        <v>209</v>
      </c>
      <c r="AN19">
        <v>197</v>
      </c>
      <c r="AO19">
        <v>0.26679999999999998</v>
      </c>
      <c r="AP19">
        <v>9.7048999999999996E-2</v>
      </c>
      <c r="AQ19">
        <v>0.30590000000000001</v>
      </c>
      <c r="AR19">
        <v>0.1545</v>
      </c>
      <c r="AS19">
        <v>8.9999999999999998E-4</v>
      </c>
      <c r="AT19">
        <v>1512.28</v>
      </c>
    </row>
    <row r="20" spans="1:46" x14ac:dyDescent="0.3">
      <c r="A20">
        <v>1700</v>
      </c>
      <c r="B20">
        <v>1000</v>
      </c>
      <c r="D20">
        <v>100</v>
      </c>
      <c r="E20">
        <v>3046</v>
      </c>
      <c r="F20">
        <v>0</v>
      </c>
      <c r="G20">
        <v>0</v>
      </c>
      <c r="H20">
        <v>0.47270000000000001</v>
      </c>
      <c r="I20">
        <v>1.1659999999999999E-3</v>
      </c>
      <c r="J20">
        <v>0.49769999999999998</v>
      </c>
      <c r="K20">
        <v>9.5399999999999999E-2</v>
      </c>
      <c r="L20">
        <v>1E-4</v>
      </c>
      <c r="M20">
        <v>-1</v>
      </c>
      <c r="O20">
        <v>100</v>
      </c>
      <c r="P20">
        <v>3046</v>
      </c>
      <c r="Q20">
        <v>0</v>
      </c>
      <c r="R20">
        <v>0</v>
      </c>
      <c r="S20">
        <v>0.41339999999999999</v>
      </c>
      <c r="T20">
        <v>1.1396999999999999E-2</v>
      </c>
      <c r="U20">
        <v>0.47720000000000001</v>
      </c>
      <c r="V20">
        <v>0.12230000000000001</v>
      </c>
      <c r="W20">
        <v>-1.6999999999999999E-3</v>
      </c>
      <c r="X20">
        <v>19147.3</v>
      </c>
      <c r="Z20">
        <v>100</v>
      </c>
      <c r="AA20">
        <v>3046</v>
      </c>
      <c r="AB20">
        <v>0</v>
      </c>
      <c r="AC20">
        <v>0</v>
      </c>
      <c r="AD20">
        <v>0.37980000000000003</v>
      </c>
      <c r="AE20">
        <v>2.1975999999999999E-2</v>
      </c>
      <c r="AF20">
        <v>0.45590000000000003</v>
      </c>
      <c r="AG20">
        <v>0.1336</v>
      </c>
      <c r="AH20">
        <v>-4.4000000000000003E-3</v>
      </c>
      <c r="AI20">
        <v>10560.77</v>
      </c>
      <c r="AK20">
        <v>92.4</v>
      </c>
      <c r="AL20">
        <v>2581</v>
      </c>
      <c r="AM20">
        <v>233</v>
      </c>
      <c r="AN20">
        <v>232</v>
      </c>
      <c r="AO20">
        <v>0.26469999999999999</v>
      </c>
      <c r="AP20">
        <v>0.10198500000000001</v>
      </c>
      <c r="AQ20">
        <v>0.29599999999999999</v>
      </c>
      <c r="AR20">
        <v>0.14560000000000001</v>
      </c>
      <c r="AS20">
        <v>-1.9400000000000001E-2</v>
      </c>
      <c r="AT20">
        <v>1473.74</v>
      </c>
    </row>
    <row r="21" spans="1:46" x14ac:dyDescent="0.3">
      <c r="A21">
        <v>1800</v>
      </c>
      <c r="B21">
        <v>1000</v>
      </c>
      <c r="D21">
        <v>100</v>
      </c>
      <c r="E21">
        <v>3046</v>
      </c>
      <c r="F21">
        <v>0</v>
      </c>
      <c r="G21">
        <v>0</v>
      </c>
      <c r="H21">
        <v>0.4718</v>
      </c>
      <c r="I21">
        <v>1.237E-3</v>
      </c>
      <c r="J21">
        <v>0.4975</v>
      </c>
      <c r="K21">
        <v>9.5399999999999999E-2</v>
      </c>
      <c r="L21">
        <v>0</v>
      </c>
      <c r="M21">
        <v>-1</v>
      </c>
      <c r="O21">
        <v>100</v>
      </c>
      <c r="P21">
        <v>3046</v>
      </c>
      <c r="Q21">
        <v>0</v>
      </c>
      <c r="R21">
        <v>0</v>
      </c>
      <c r="S21">
        <v>0.41120000000000001</v>
      </c>
      <c r="T21">
        <v>1.2026999999999999E-2</v>
      </c>
      <c r="U21">
        <v>0.47589999999999999</v>
      </c>
      <c r="V21">
        <v>0.12230000000000001</v>
      </c>
      <c r="W21">
        <v>-8.9999999999999998E-4</v>
      </c>
      <c r="X21">
        <v>18252.080000000002</v>
      </c>
      <c r="Z21">
        <v>100</v>
      </c>
      <c r="AA21">
        <v>3046</v>
      </c>
      <c r="AB21">
        <v>0</v>
      </c>
      <c r="AC21">
        <v>0</v>
      </c>
      <c r="AD21">
        <v>0.37630000000000002</v>
      </c>
      <c r="AE21">
        <v>2.3414000000000001E-2</v>
      </c>
      <c r="AF21">
        <v>0.4531</v>
      </c>
      <c r="AG21">
        <v>0.1336</v>
      </c>
      <c r="AH21">
        <v>-4.5999999999999999E-3</v>
      </c>
      <c r="AI21">
        <v>10075.01</v>
      </c>
      <c r="AK21">
        <v>91.5</v>
      </c>
      <c r="AL21">
        <v>2534</v>
      </c>
      <c r="AM21">
        <v>258</v>
      </c>
      <c r="AN21">
        <v>254</v>
      </c>
      <c r="AO21">
        <v>0.26650000000000001</v>
      </c>
      <c r="AP21">
        <v>0.103362</v>
      </c>
      <c r="AQ21">
        <v>0.29330000000000001</v>
      </c>
      <c r="AR21">
        <v>0.1434</v>
      </c>
      <c r="AS21">
        <v>-2.6599999999999999E-2</v>
      </c>
      <c r="AT21">
        <v>1500.75</v>
      </c>
    </row>
    <row r="22" spans="1:46" x14ac:dyDescent="0.3">
      <c r="A22">
        <v>1900</v>
      </c>
      <c r="B22">
        <v>1000</v>
      </c>
      <c r="D22">
        <v>100</v>
      </c>
      <c r="E22">
        <v>3046</v>
      </c>
      <c r="F22">
        <v>0</v>
      </c>
      <c r="G22">
        <v>0</v>
      </c>
      <c r="H22">
        <v>0.47110000000000002</v>
      </c>
      <c r="I22">
        <v>1.3010000000000001E-3</v>
      </c>
      <c r="J22">
        <v>0.49740000000000001</v>
      </c>
      <c r="K22">
        <v>9.5399999999999999E-2</v>
      </c>
      <c r="L22">
        <v>-4.0000000000000002E-4</v>
      </c>
      <c r="M22">
        <v>-1</v>
      </c>
      <c r="O22">
        <v>100</v>
      </c>
      <c r="P22">
        <v>3046</v>
      </c>
      <c r="Q22">
        <v>0</v>
      </c>
      <c r="R22">
        <v>0</v>
      </c>
      <c r="S22">
        <v>0.40860000000000002</v>
      </c>
      <c r="T22">
        <v>1.2633E-2</v>
      </c>
      <c r="U22">
        <v>0.47460000000000002</v>
      </c>
      <c r="V22">
        <v>0.12230000000000001</v>
      </c>
      <c r="W22">
        <v>-2.3E-3</v>
      </c>
      <c r="X22">
        <v>17580.55</v>
      </c>
      <c r="Z22">
        <v>100</v>
      </c>
      <c r="AA22">
        <v>3046</v>
      </c>
      <c r="AB22">
        <v>0</v>
      </c>
      <c r="AC22">
        <v>0</v>
      </c>
      <c r="AD22">
        <v>0.37240000000000001</v>
      </c>
      <c r="AE22">
        <v>2.5063999999999999E-2</v>
      </c>
      <c r="AF22">
        <v>0.44979999999999998</v>
      </c>
      <c r="AG22">
        <v>0.1338</v>
      </c>
      <c r="AH22">
        <v>2.2000000000000001E-3</v>
      </c>
      <c r="AI22">
        <v>10093.76</v>
      </c>
      <c r="AK22">
        <v>90.5</v>
      </c>
      <c r="AL22">
        <v>2473</v>
      </c>
      <c r="AM22">
        <v>290</v>
      </c>
      <c r="AN22">
        <v>283</v>
      </c>
      <c r="AO22">
        <v>0.2671</v>
      </c>
      <c r="AP22">
        <v>0.106696</v>
      </c>
      <c r="AQ22">
        <v>0.28660000000000002</v>
      </c>
      <c r="AR22">
        <v>0.13819999999999999</v>
      </c>
      <c r="AS22">
        <v>-1.2999999999999999E-2</v>
      </c>
      <c r="AT22">
        <v>1562.33</v>
      </c>
    </row>
    <row r="23" spans="1:46" x14ac:dyDescent="0.3">
      <c r="A23">
        <v>2000</v>
      </c>
      <c r="B23">
        <v>1000</v>
      </c>
      <c r="D23">
        <v>100</v>
      </c>
      <c r="E23">
        <v>3046</v>
      </c>
      <c r="F23">
        <v>0</v>
      </c>
      <c r="G23">
        <v>0</v>
      </c>
      <c r="H23">
        <v>0.47039999999999998</v>
      </c>
      <c r="I23">
        <v>1.3630000000000001E-3</v>
      </c>
      <c r="J23">
        <v>0.49730000000000002</v>
      </c>
      <c r="K23">
        <v>9.5399999999999999E-2</v>
      </c>
      <c r="L23">
        <v>-2.9999999999999997E-4</v>
      </c>
      <c r="M23">
        <v>-1</v>
      </c>
      <c r="O23">
        <v>100</v>
      </c>
      <c r="P23">
        <v>3046</v>
      </c>
      <c r="Q23">
        <v>0</v>
      </c>
      <c r="R23">
        <v>0</v>
      </c>
      <c r="S23">
        <v>0.40639999999999998</v>
      </c>
      <c r="T23">
        <v>1.3297E-2</v>
      </c>
      <c r="U23">
        <v>0.4733</v>
      </c>
      <c r="V23">
        <v>0.12230000000000001</v>
      </c>
      <c r="W23">
        <v>-3.5999999999999999E-3</v>
      </c>
      <c r="X23">
        <v>17088.18</v>
      </c>
      <c r="Z23">
        <v>100</v>
      </c>
      <c r="AA23">
        <v>3046</v>
      </c>
      <c r="AB23">
        <v>0</v>
      </c>
      <c r="AC23">
        <v>0</v>
      </c>
      <c r="AD23">
        <v>0.36880000000000002</v>
      </c>
      <c r="AE23">
        <v>2.6584E-2</v>
      </c>
      <c r="AF23">
        <v>0.44679999999999997</v>
      </c>
      <c r="AG23">
        <v>0.1336</v>
      </c>
      <c r="AH23">
        <v>-4.0000000000000001E-3</v>
      </c>
      <c r="AI23">
        <v>8953.7999999999993</v>
      </c>
      <c r="AK23">
        <v>89.5</v>
      </c>
      <c r="AL23">
        <v>2409</v>
      </c>
      <c r="AM23">
        <v>320</v>
      </c>
      <c r="AN23">
        <v>317</v>
      </c>
      <c r="AO23">
        <v>0.26600000000000001</v>
      </c>
      <c r="AP23">
        <v>0.111332</v>
      </c>
      <c r="AQ23">
        <v>0.27729999999999999</v>
      </c>
      <c r="AR23">
        <v>0.13469999999999999</v>
      </c>
      <c r="AS23">
        <v>-1.6400000000000001E-2</v>
      </c>
      <c r="AT23">
        <v>1632.4</v>
      </c>
    </row>
    <row r="24" spans="1:46" x14ac:dyDescent="0.3">
      <c r="A24">
        <v>2100</v>
      </c>
      <c r="B24">
        <v>1000</v>
      </c>
      <c r="D24">
        <v>100</v>
      </c>
      <c r="E24">
        <v>3046</v>
      </c>
      <c r="F24">
        <v>0</v>
      </c>
      <c r="G24">
        <v>0</v>
      </c>
      <c r="H24">
        <v>0.46970000000000001</v>
      </c>
      <c r="I24">
        <v>1.4270000000000001E-3</v>
      </c>
      <c r="J24">
        <v>0.49709999999999999</v>
      </c>
      <c r="K24">
        <v>9.5399999999999999E-2</v>
      </c>
      <c r="L24">
        <v>-2.9999999999999997E-4</v>
      </c>
      <c r="M24">
        <v>-1</v>
      </c>
      <c r="O24">
        <v>100</v>
      </c>
      <c r="P24">
        <v>3046</v>
      </c>
      <c r="Q24">
        <v>0</v>
      </c>
      <c r="R24">
        <v>0</v>
      </c>
      <c r="S24">
        <v>0.40500000000000003</v>
      </c>
      <c r="T24">
        <v>1.3861999999999999E-2</v>
      </c>
      <c r="U24">
        <v>0.47220000000000001</v>
      </c>
      <c r="V24">
        <v>0.12230000000000001</v>
      </c>
      <c r="W24">
        <v>-3.0999999999999999E-3</v>
      </c>
      <c r="X24">
        <v>17917.41</v>
      </c>
      <c r="Z24">
        <v>100</v>
      </c>
      <c r="AA24">
        <v>3046</v>
      </c>
      <c r="AB24">
        <v>0</v>
      </c>
      <c r="AC24">
        <v>0</v>
      </c>
      <c r="AD24">
        <v>0.36670000000000003</v>
      </c>
      <c r="AE24">
        <v>2.7466000000000001E-2</v>
      </c>
      <c r="AF24">
        <v>0.44500000000000001</v>
      </c>
      <c r="AG24">
        <v>0.13370000000000001</v>
      </c>
      <c r="AH24">
        <v>-5.1999999999999998E-3</v>
      </c>
      <c r="AI24">
        <v>8344.69</v>
      </c>
      <c r="AK24">
        <v>88.8</v>
      </c>
      <c r="AL24">
        <v>2352</v>
      </c>
      <c r="AM24">
        <v>341</v>
      </c>
      <c r="AN24">
        <v>353</v>
      </c>
      <c r="AO24">
        <v>0.26019999999999999</v>
      </c>
      <c r="AP24">
        <v>0.116853</v>
      </c>
      <c r="AQ24">
        <v>0.26629999999999998</v>
      </c>
      <c r="AR24">
        <v>0.13500000000000001</v>
      </c>
      <c r="AS24">
        <v>-1.46E-2</v>
      </c>
      <c r="AT24">
        <v>1692.81</v>
      </c>
    </row>
    <row r="25" spans="1:46" x14ac:dyDescent="0.3">
      <c r="A25">
        <v>2200</v>
      </c>
      <c r="B25">
        <v>1000</v>
      </c>
      <c r="D25">
        <v>100</v>
      </c>
      <c r="E25">
        <v>3046</v>
      </c>
      <c r="F25">
        <v>0</v>
      </c>
      <c r="G25">
        <v>0</v>
      </c>
      <c r="H25">
        <v>0.46929999999999999</v>
      </c>
      <c r="I25">
        <v>1.4760000000000001E-3</v>
      </c>
      <c r="J25">
        <v>0.497</v>
      </c>
      <c r="K25">
        <v>9.5399999999999999E-2</v>
      </c>
      <c r="L25">
        <v>0</v>
      </c>
      <c r="M25">
        <v>-1</v>
      </c>
      <c r="O25">
        <v>100</v>
      </c>
      <c r="P25">
        <v>3046</v>
      </c>
      <c r="Q25">
        <v>0</v>
      </c>
      <c r="R25">
        <v>0</v>
      </c>
      <c r="S25">
        <v>0.40310000000000001</v>
      </c>
      <c r="T25">
        <v>1.4444E-2</v>
      </c>
      <c r="U25">
        <v>0.47099999999999997</v>
      </c>
      <c r="V25">
        <v>0.12230000000000001</v>
      </c>
      <c r="W25">
        <v>-4.3E-3</v>
      </c>
      <c r="X25">
        <v>18034.560000000001</v>
      </c>
      <c r="Z25">
        <v>100</v>
      </c>
      <c r="AA25">
        <v>3046</v>
      </c>
      <c r="AB25">
        <v>0</v>
      </c>
      <c r="AC25">
        <v>0</v>
      </c>
      <c r="AD25">
        <v>0.3639</v>
      </c>
      <c r="AE25">
        <v>2.8549999999999999E-2</v>
      </c>
      <c r="AF25">
        <v>0.44290000000000002</v>
      </c>
      <c r="AG25">
        <v>0.1336</v>
      </c>
      <c r="AH25">
        <v>-3.2000000000000002E-3</v>
      </c>
      <c r="AI25">
        <v>8303.08</v>
      </c>
      <c r="AK25">
        <v>88.1</v>
      </c>
      <c r="AL25">
        <v>2310</v>
      </c>
      <c r="AM25">
        <v>362</v>
      </c>
      <c r="AN25">
        <v>374</v>
      </c>
      <c r="AO25">
        <v>0.25740000000000002</v>
      </c>
      <c r="AP25">
        <v>0.12003800000000001</v>
      </c>
      <c r="AQ25">
        <v>0.25990000000000002</v>
      </c>
      <c r="AR25">
        <v>0.13</v>
      </c>
      <c r="AS25">
        <v>2.5000000000000001E-3</v>
      </c>
      <c r="AT25">
        <v>1583.35</v>
      </c>
    </row>
    <row r="26" spans="1:46" x14ac:dyDescent="0.3">
      <c r="A26">
        <v>2300</v>
      </c>
      <c r="B26">
        <v>1000</v>
      </c>
      <c r="D26">
        <v>100</v>
      </c>
      <c r="E26">
        <v>3046</v>
      </c>
      <c r="F26">
        <v>0</v>
      </c>
      <c r="G26">
        <v>0</v>
      </c>
      <c r="H26">
        <v>0.46860000000000002</v>
      </c>
      <c r="I26">
        <v>1.5460000000000001E-3</v>
      </c>
      <c r="J26">
        <v>0.49690000000000001</v>
      </c>
      <c r="K26">
        <v>9.5399999999999999E-2</v>
      </c>
      <c r="L26">
        <v>-2.9999999999999997E-4</v>
      </c>
      <c r="M26">
        <v>-1</v>
      </c>
      <c r="O26">
        <v>100</v>
      </c>
      <c r="P26">
        <v>3046</v>
      </c>
      <c r="Q26">
        <v>0</v>
      </c>
      <c r="R26">
        <v>0</v>
      </c>
      <c r="S26">
        <v>0.40029999999999999</v>
      </c>
      <c r="T26">
        <v>1.5240999999999999E-2</v>
      </c>
      <c r="U26">
        <v>0.46939999999999998</v>
      </c>
      <c r="V26">
        <v>0.12230000000000001</v>
      </c>
      <c r="W26">
        <v>-3.2000000000000002E-3</v>
      </c>
      <c r="X26">
        <v>19369.53</v>
      </c>
      <c r="Z26">
        <v>100</v>
      </c>
      <c r="AA26">
        <v>3046</v>
      </c>
      <c r="AB26">
        <v>0</v>
      </c>
      <c r="AC26">
        <v>0</v>
      </c>
      <c r="AD26">
        <v>0.36130000000000001</v>
      </c>
      <c r="AE26">
        <v>2.9648999999999998E-2</v>
      </c>
      <c r="AF26">
        <v>0.44069999999999998</v>
      </c>
      <c r="AG26">
        <v>0.13370000000000001</v>
      </c>
      <c r="AH26">
        <v>-5.7000000000000002E-3</v>
      </c>
      <c r="AI26">
        <v>8011.4</v>
      </c>
      <c r="AK26">
        <v>87.3</v>
      </c>
      <c r="AL26">
        <v>2253</v>
      </c>
      <c r="AM26">
        <v>386</v>
      </c>
      <c r="AN26">
        <v>407</v>
      </c>
      <c r="AO26">
        <v>0.25580000000000003</v>
      </c>
      <c r="AP26">
        <v>0.12392499999999999</v>
      </c>
      <c r="AQ26">
        <v>0.25209999999999999</v>
      </c>
      <c r="AR26">
        <v>0.1288</v>
      </c>
      <c r="AS26">
        <v>-1.7600000000000001E-2</v>
      </c>
      <c r="AT26">
        <v>1505.05</v>
      </c>
    </row>
    <row r="27" spans="1:46" x14ac:dyDescent="0.3">
      <c r="A27">
        <v>2400</v>
      </c>
      <c r="B27">
        <v>1000</v>
      </c>
      <c r="D27">
        <v>100</v>
      </c>
      <c r="E27">
        <v>3046</v>
      </c>
      <c r="F27">
        <v>0</v>
      </c>
      <c r="G27">
        <v>0</v>
      </c>
      <c r="H27">
        <v>0.46779999999999999</v>
      </c>
      <c r="I27">
        <v>1.6100000000000001E-3</v>
      </c>
      <c r="J27">
        <v>0.49680000000000002</v>
      </c>
      <c r="K27">
        <v>9.5399999999999999E-2</v>
      </c>
      <c r="L27">
        <v>-2.9999999999999997E-4</v>
      </c>
      <c r="M27">
        <v>-1</v>
      </c>
      <c r="O27">
        <v>100</v>
      </c>
      <c r="P27">
        <v>3046</v>
      </c>
      <c r="Q27">
        <v>0</v>
      </c>
      <c r="R27">
        <v>0</v>
      </c>
      <c r="S27">
        <v>0.39839999999999998</v>
      </c>
      <c r="T27">
        <v>1.5861E-2</v>
      </c>
      <c r="U27">
        <v>0.46820000000000001</v>
      </c>
      <c r="V27">
        <v>0.12230000000000001</v>
      </c>
      <c r="W27">
        <v>-2.5000000000000001E-3</v>
      </c>
      <c r="X27">
        <v>20097.61</v>
      </c>
      <c r="Z27">
        <v>100</v>
      </c>
      <c r="AA27">
        <v>3046</v>
      </c>
      <c r="AB27">
        <v>0</v>
      </c>
      <c r="AC27">
        <v>0</v>
      </c>
      <c r="AD27">
        <v>0.35920000000000002</v>
      </c>
      <c r="AE27">
        <v>3.0376E-2</v>
      </c>
      <c r="AF27">
        <v>0.43919999999999998</v>
      </c>
      <c r="AG27">
        <v>0.1336</v>
      </c>
      <c r="AH27">
        <v>-1.6999999999999999E-3</v>
      </c>
      <c r="AI27">
        <v>8209.06</v>
      </c>
      <c r="AK27">
        <v>86.2</v>
      </c>
      <c r="AL27">
        <v>2190</v>
      </c>
      <c r="AM27">
        <v>419</v>
      </c>
      <c r="AN27">
        <v>437</v>
      </c>
      <c r="AO27">
        <v>0.25359999999999999</v>
      </c>
      <c r="AP27">
        <v>0.12834999999999999</v>
      </c>
      <c r="AQ27">
        <v>0.24329999999999999</v>
      </c>
      <c r="AR27">
        <v>0.1242</v>
      </c>
      <c r="AS27">
        <v>-1.7399999999999999E-2</v>
      </c>
      <c r="AT27">
        <v>1471.13</v>
      </c>
    </row>
    <row r="28" spans="1:46" x14ac:dyDescent="0.3">
      <c r="A28">
        <v>2500</v>
      </c>
      <c r="B28">
        <v>999</v>
      </c>
      <c r="D28">
        <v>100</v>
      </c>
      <c r="E28">
        <v>3046</v>
      </c>
      <c r="F28">
        <v>0</v>
      </c>
      <c r="G28">
        <v>0</v>
      </c>
      <c r="H28">
        <v>0.46729999999999999</v>
      </c>
      <c r="I28">
        <v>1.652E-3</v>
      </c>
      <c r="J28">
        <v>0.49669999999999997</v>
      </c>
      <c r="K28">
        <v>9.5399999999999999E-2</v>
      </c>
      <c r="L28">
        <v>-5.0000000000000001E-4</v>
      </c>
      <c r="M28">
        <v>-1</v>
      </c>
      <c r="O28">
        <v>100</v>
      </c>
      <c r="P28">
        <v>3046</v>
      </c>
      <c r="Q28">
        <v>0</v>
      </c>
      <c r="R28">
        <v>0</v>
      </c>
      <c r="S28">
        <v>0.39639999999999997</v>
      </c>
      <c r="T28">
        <v>1.6531000000000001E-2</v>
      </c>
      <c r="U28">
        <v>0.46679999999999999</v>
      </c>
      <c r="V28">
        <v>0.12230000000000001</v>
      </c>
      <c r="W28">
        <v>-8.0000000000000004E-4</v>
      </c>
      <c r="X28">
        <v>19712.5</v>
      </c>
      <c r="Z28">
        <v>100</v>
      </c>
      <c r="AA28">
        <v>3046</v>
      </c>
      <c r="AB28">
        <v>0</v>
      </c>
      <c r="AC28">
        <v>0</v>
      </c>
      <c r="AD28">
        <v>0.35610000000000003</v>
      </c>
      <c r="AE28">
        <v>3.1622999999999998E-2</v>
      </c>
      <c r="AF28">
        <v>0.43669999999999998</v>
      </c>
      <c r="AG28">
        <v>0.1336</v>
      </c>
      <c r="AH28">
        <v>-4.4000000000000003E-3</v>
      </c>
      <c r="AI28">
        <v>8561</v>
      </c>
      <c r="AK28">
        <v>85.2</v>
      </c>
      <c r="AL28">
        <v>2140</v>
      </c>
      <c r="AM28">
        <v>451</v>
      </c>
      <c r="AN28">
        <v>455</v>
      </c>
      <c r="AO28">
        <v>0.25519999999999998</v>
      </c>
      <c r="AP28">
        <v>0.130665</v>
      </c>
      <c r="AQ28">
        <v>0.2387</v>
      </c>
      <c r="AR28">
        <v>0.12089999999999999</v>
      </c>
      <c r="AS28">
        <v>-1.9199999999999998E-2</v>
      </c>
      <c r="AT28">
        <v>1518.98</v>
      </c>
    </row>
    <row r="29" spans="1:46" x14ac:dyDescent="0.3">
      <c r="A29">
        <v>2600</v>
      </c>
      <c r="B29">
        <v>1000</v>
      </c>
      <c r="D29">
        <v>100</v>
      </c>
      <c r="E29">
        <v>3046</v>
      </c>
      <c r="F29">
        <v>0</v>
      </c>
      <c r="G29">
        <v>0</v>
      </c>
      <c r="H29">
        <v>0.46660000000000001</v>
      </c>
      <c r="I29">
        <v>1.725E-3</v>
      </c>
      <c r="J29">
        <v>0.4965</v>
      </c>
      <c r="K29">
        <v>9.5399999999999999E-2</v>
      </c>
      <c r="L29">
        <v>1E-4</v>
      </c>
      <c r="M29">
        <v>-1</v>
      </c>
      <c r="O29">
        <v>100</v>
      </c>
      <c r="P29">
        <v>3046</v>
      </c>
      <c r="Q29">
        <v>0</v>
      </c>
      <c r="R29">
        <v>0</v>
      </c>
      <c r="S29">
        <v>0.39389999999999997</v>
      </c>
      <c r="T29">
        <v>1.7256000000000001E-2</v>
      </c>
      <c r="U29">
        <v>0.46529999999999999</v>
      </c>
      <c r="V29">
        <v>0.12230000000000001</v>
      </c>
      <c r="W29">
        <v>-2.5000000000000001E-3</v>
      </c>
      <c r="X29">
        <v>18594.16</v>
      </c>
      <c r="Z29">
        <v>100</v>
      </c>
      <c r="AA29">
        <v>3046</v>
      </c>
      <c r="AB29">
        <v>0</v>
      </c>
      <c r="AC29">
        <v>0</v>
      </c>
      <c r="AD29">
        <v>0.35189999999999999</v>
      </c>
      <c r="AE29">
        <v>3.3331E-2</v>
      </c>
      <c r="AF29">
        <v>0.43330000000000002</v>
      </c>
      <c r="AG29">
        <v>0.1336</v>
      </c>
      <c r="AH29">
        <v>-6.6E-3</v>
      </c>
      <c r="AI29">
        <v>8637.58</v>
      </c>
      <c r="AK29">
        <v>84.3</v>
      </c>
      <c r="AL29">
        <v>2082</v>
      </c>
      <c r="AM29">
        <v>477</v>
      </c>
      <c r="AN29">
        <v>487</v>
      </c>
      <c r="AO29">
        <v>0.2525</v>
      </c>
      <c r="AP29">
        <v>0.13471900000000001</v>
      </c>
      <c r="AQ29">
        <v>0.2306</v>
      </c>
      <c r="AR29">
        <v>0.11700000000000001</v>
      </c>
      <c r="AS29">
        <v>-2.5700000000000001E-2</v>
      </c>
      <c r="AT29">
        <v>1538.42</v>
      </c>
    </row>
    <row r="30" spans="1:46" x14ac:dyDescent="0.3">
      <c r="A30">
        <v>2700</v>
      </c>
      <c r="B30">
        <v>1000</v>
      </c>
      <c r="D30">
        <v>100</v>
      </c>
      <c r="E30">
        <v>3046</v>
      </c>
      <c r="F30">
        <v>0</v>
      </c>
      <c r="G30">
        <v>0</v>
      </c>
      <c r="H30">
        <v>0.46610000000000001</v>
      </c>
      <c r="I30">
        <v>1.781E-3</v>
      </c>
      <c r="J30">
        <v>0.49640000000000001</v>
      </c>
      <c r="K30">
        <v>9.5399999999999999E-2</v>
      </c>
      <c r="L30">
        <v>1E-4</v>
      </c>
      <c r="M30">
        <v>-1</v>
      </c>
      <c r="O30">
        <v>100</v>
      </c>
      <c r="P30">
        <v>3046</v>
      </c>
      <c r="Q30">
        <v>0</v>
      </c>
      <c r="R30">
        <v>0</v>
      </c>
      <c r="S30">
        <v>0.3926</v>
      </c>
      <c r="T30">
        <v>1.7711000000000001E-2</v>
      </c>
      <c r="U30">
        <v>0.46439999999999998</v>
      </c>
      <c r="V30">
        <v>0.12230000000000001</v>
      </c>
      <c r="W30">
        <v>-3.0000000000000001E-3</v>
      </c>
      <c r="X30">
        <v>18042.259999999998</v>
      </c>
      <c r="Z30">
        <v>100</v>
      </c>
      <c r="AA30">
        <v>3046</v>
      </c>
      <c r="AB30">
        <v>0</v>
      </c>
      <c r="AC30">
        <v>0</v>
      </c>
      <c r="AD30">
        <v>0.34949999999999998</v>
      </c>
      <c r="AE30">
        <v>3.4320999999999997E-2</v>
      </c>
      <c r="AF30">
        <v>0.43130000000000002</v>
      </c>
      <c r="AG30">
        <v>0.1336</v>
      </c>
      <c r="AH30">
        <v>-5.3E-3</v>
      </c>
      <c r="AI30">
        <v>9531.02</v>
      </c>
      <c r="AK30">
        <v>83.1</v>
      </c>
      <c r="AL30">
        <v>2006</v>
      </c>
      <c r="AM30">
        <v>514</v>
      </c>
      <c r="AN30">
        <v>526</v>
      </c>
      <c r="AO30">
        <v>0.25419999999999998</v>
      </c>
      <c r="AP30">
        <v>0.13825499999999999</v>
      </c>
      <c r="AQ30">
        <v>0.2235</v>
      </c>
      <c r="AR30">
        <v>0.11310000000000001</v>
      </c>
      <c r="AS30">
        <v>-2.5100000000000001E-2</v>
      </c>
      <c r="AT30">
        <v>1461.59</v>
      </c>
    </row>
    <row r="31" spans="1:46" x14ac:dyDescent="0.3">
      <c r="A31">
        <v>2800</v>
      </c>
      <c r="B31">
        <v>1000</v>
      </c>
      <c r="D31">
        <v>100</v>
      </c>
      <c r="E31">
        <v>3046</v>
      </c>
      <c r="F31">
        <v>0</v>
      </c>
      <c r="G31">
        <v>0</v>
      </c>
      <c r="H31">
        <v>0.46550000000000002</v>
      </c>
      <c r="I31">
        <v>1.8439999999999999E-3</v>
      </c>
      <c r="J31">
        <v>0.49630000000000002</v>
      </c>
      <c r="K31">
        <v>9.5399999999999999E-2</v>
      </c>
      <c r="L31">
        <v>-5.0000000000000001E-4</v>
      </c>
      <c r="M31">
        <v>-1</v>
      </c>
      <c r="O31">
        <v>100</v>
      </c>
      <c r="P31">
        <v>3046</v>
      </c>
      <c r="Q31">
        <v>0</v>
      </c>
      <c r="R31">
        <v>0</v>
      </c>
      <c r="S31">
        <v>0.39079999999999998</v>
      </c>
      <c r="T31">
        <v>1.8228999999999999E-2</v>
      </c>
      <c r="U31">
        <v>0.46339999999999998</v>
      </c>
      <c r="V31">
        <v>0.12230000000000001</v>
      </c>
      <c r="W31">
        <v>-2.0999999999999999E-3</v>
      </c>
      <c r="X31">
        <v>17880.810000000001</v>
      </c>
      <c r="Z31">
        <v>100</v>
      </c>
      <c r="AA31">
        <v>3046</v>
      </c>
      <c r="AB31">
        <v>0</v>
      </c>
      <c r="AC31">
        <v>0</v>
      </c>
      <c r="AD31">
        <v>0.34499999999999997</v>
      </c>
      <c r="AE31">
        <v>3.6032000000000002E-2</v>
      </c>
      <c r="AF31">
        <v>0.4279</v>
      </c>
      <c r="AG31">
        <v>0.1336</v>
      </c>
      <c r="AH31">
        <v>-2.5000000000000001E-3</v>
      </c>
      <c r="AI31">
        <v>9951.9699999999993</v>
      </c>
      <c r="AK31">
        <v>82.4</v>
      </c>
      <c r="AL31">
        <v>1964</v>
      </c>
      <c r="AM31">
        <v>535</v>
      </c>
      <c r="AN31">
        <v>547</v>
      </c>
      <c r="AO31">
        <v>0.2525</v>
      </c>
      <c r="AP31">
        <v>0.14149300000000001</v>
      </c>
      <c r="AQ31">
        <v>0.217</v>
      </c>
      <c r="AR31">
        <v>0.11</v>
      </c>
      <c r="AS31">
        <v>-1.4200000000000001E-2</v>
      </c>
      <c r="AT31">
        <v>1409</v>
      </c>
    </row>
    <row r="32" spans="1:46" x14ac:dyDescent="0.3">
      <c r="A32">
        <v>2900</v>
      </c>
      <c r="B32">
        <v>1000</v>
      </c>
      <c r="D32">
        <v>100</v>
      </c>
      <c r="E32">
        <v>3046</v>
      </c>
      <c r="F32">
        <v>0</v>
      </c>
      <c r="G32">
        <v>0</v>
      </c>
      <c r="H32">
        <v>0.46479999999999999</v>
      </c>
      <c r="I32">
        <v>1.923E-3</v>
      </c>
      <c r="J32">
        <v>0.49619999999999997</v>
      </c>
      <c r="K32">
        <v>9.5399999999999999E-2</v>
      </c>
      <c r="L32">
        <v>1E-4</v>
      </c>
      <c r="M32">
        <v>-1</v>
      </c>
      <c r="O32">
        <v>100</v>
      </c>
      <c r="P32">
        <v>3046</v>
      </c>
      <c r="Q32">
        <v>0</v>
      </c>
      <c r="R32">
        <v>0</v>
      </c>
      <c r="S32">
        <v>0.38829999999999998</v>
      </c>
      <c r="T32">
        <v>1.9008000000000001E-2</v>
      </c>
      <c r="U32">
        <v>0.46189999999999998</v>
      </c>
      <c r="V32">
        <v>0.12230000000000001</v>
      </c>
      <c r="W32">
        <v>-1E-3</v>
      </c>
      <c r="X32">
        <v>17171.8</v>
      </c>
      <c r="Z32">
        <v>100</v>
      </c>
      <c r="AA32">
        <v>3045</v>
      </c>
      <c r="AB32">
        <v>1</v>
      </c>
      <c r="AC32">
        <v>0</v>
      </c>
      <c r="AD32">
        <v>0.34129999999999999</v>
      </c>
      <c r="AE32">
        <v>3.7780000000000001E-2</v>
      </c>
      <c r="AF32">
        <v>0.4244</v>
      </c>
      <c r="AG32">
        <v>0.1336</v>
      </c>
      <c r="AH32">
        <v>-7.9000000000000008E-3</v>
      </c>
      <c r="AI32">
        <v>9824.41</v>
      </c>
      <c r="AK32">
        <v>81.900000000000006</v>
      </c>
      <c r="AL32">
        <v>1916</v>
      </c>
      <c r="AM32">
        <v>551</v>
      </c>
      <c r="AN32">
        <v>579</v>
      </c>
      <c r="AO32">
        <v>0.254</v>
      </c>
      <c r="AP32">
        <v>0.143679</v>
      </c>
      <c r="AQ32">
        <v>0.21260000000000001</v>
      </c>
      <c r="AR32">
        <v>0.1077</v>
      </c>
      <c r="AS32">
        <v>-1.17E-2</v>
      </c>
      <c r="AT32">
        <v>1445.91</v>
      </c>
    </row>
    <row r="33" spans="1:46" x14ac:dyDescent="0.3">
      <c r="A33">
        <v>3000</v>
      </c>
      <c r="B33">
        <v>1000</v>
      </c>
      <c r="D33">
        <v>100</v>
      </c>
      <c r="E33">
        <v>3046</v>
      </c>
      <c r="F33">
        <v>0</v>
      </c>
      <c r="G33">
        <v>0</v>
      </c>
      <c r="H33">
        <v>0.46410000000000001</v>
      </c>
      <c r="I33">
        <v>1.9849999999999998E-3</v>
      </c>
      <c r="J33">
        <v>0.496</v>
      </c>
      <c r="K33">
        <v>9.5399999999999999E-2</v>
      </c>
      <c r="L33">
        <v>-1E-4</v>
      </c>
      <c r="M33">
        <v>-1</v>
      </c>
      <c r="O33">
        <v>100</v>
      </c>
      <c r="P33">
        <v>3046</v>
      </c>
      <c r="Q33">
        <v>0</v>
      </c>
      <c r="R33">
        <v>0</v>
      </c>
      <c r="S33">
        <v>0.3871</v>
      </c>
      <c r="T33">
        <v>1.9623999999999999E-2</v>
      </c>
      <c r="U33">
        <v>0.4607</v>
      </c>
      <c r="V33">
        <v>0.12230000000000001</v>
      </c>
      <c r="W33">
        <v>-8.0000000000000004E-4</v>
      </c>
      <c r="X33">
        <v>16461.900000000001</v>
      </c>
      <c r="Z33">
        <v>99.9</v>
      </c>
      <c r="AA33">
        <v>3044</v>
      </c>
      <c r="AB33">
        <v>2</v>
      </c>
      <c r="AC33">
        <v>0</v>
      </c>
      <c r="AD33">
        <v>0.33879999999999999</v>
      </c>
      <c r="AE33">
        <v>3.8914999999999998E-2</v>
      </c>
      <c r="AF33">
        <v>0.42209999999999998</v>
      </c>
      <c r="AG33">
        <v>0.13370000000000001</v>
      </c>
      <c r="AH33">
        <v>-2.8E-3</v>
      </c>
      <c r="AI33">
        <v>8934.51</v>
      </c>
      <c r="AK33">
        <v>81.3</v>
      </c>
      <c r="AL33">
        <v>1882</v>
      </c>
      <c r="AM33">
        <v>569</v>
      </c>
      <c r="AN33">
        <v>595</v>
      </c>
      <c r="AO33">
        <v>0.25230000000000002</v>
      </c>
      <c r="AP33">
        <v>0.145902</v>
      </c>
      <c r="AQ33">
        <v>0.2082</v>
      </c>
      <c r="AR33">
        <v>0.1056</v>
      </c>
      <c r="AS33">
        <v>-2.29E-2</v>
      </c>
      <c r="AT33">
        <v>1505.6</v>
      </c>
    </row>
    <row r="34" spans="1:46" x14ac:dyDescent="0.3">
      <c r="A34">
        <v>3100</v>
      </c>
      <c r="B34">
        <v>1000</v>
      </c>
      <c r="D34">
        <v>100</v>
      </c>
      <c r="E34">
        <v>3046</v>
      </c>
      <c r="F34">
        <v>0</v>
      </c>
      <c r="G34">
        <v>0</v>
      </c>
      <c r="H34">
        <v>0.46350000000000002</v>
      </c>
      <c r="I34">
        <v>2.0500000000000002E-3</v>
      </c>
      <c r="J34">
        <v>0.49590000000000001</v>
      </c>
      <c r="K34">
        <v>9.5399999999999999E-2</v>
      </c>
      <c r="L34">
        <v>-4.0000000000000002E-4</v>
      </c>
      <c r="M34">
        <v>-1</v>
      </c>
      <c r="O34">
        <v>100</v>
      </c>
      <c r="P34">
        <v>3046</v>
      </c>
      <c r="Q34">
        <v>0</v>
      </c>
      <c r="R34">
        <v>0</v>
      </c>
      <c r="S34">
        <v>0.38479999999999998</v>
      </c>
      <c r="T34">
        <v>2.0375000000000001E-2</v>
      </c>
      <c r="U34">
        <v>0.4592</v>
      </c>
      <c r="V34">
        <v>0.12230000000000001</v>
      </c>
      <c r="W34">
        <v>-2.3E-3</v>
      </c>
      <c r="X34">
        <v>16322.25</v>
      </c>
      <c r="Z34">
        <v>99.9</v>
      </c>
      <c r="AA34">
        <v>3039</v>
      </c>
      <c r="AB34">
        <v>4</v>
      </c>
      <c r="AC34">
        <v>3</v>
      </c>
      <c r="AD34">
        <v>0.33750000000000002</v>
      </c>
      <c r="AE34">
        <v>3.9788999999999998E-2</v>
      </c>
      <c r="AF34">
        <v>0.4204</v>
      </c>
      <c r="AG34">
        <v>0.1333</v>
      </c>
      <c r="AH34">
        <v>-4.4999999999999997E-3</v>
      </c>
      <c r="AI34">
        <v>8215.41</v>
      </c>
      <c r="AK34">
        <v>79.400000000000006</v>
      </c>
      <c r="AL34">
        <v>1775</v>
      </c>
      <c r="AM34">
        <v>627</v>
      </c>
      <c r="AN34">
        <v>644</v>
      </c>
      <c r="AO34">
        <v>0.24809999999999999</v>
      </c>
      <c r="AP34">
        <v>0.15304200000000001</v>
      </c>
      <c r="AQ34">
        <v>0.19389999999999999</v>
      </c>
      <c r="AR34">
        <v>0.10589999999999999</v>
      </c>
      <c r="AS34">
        <v>-3.9899999999999998E-2</v>
      </c>
      <c r="AT34">
        <v>1556.65</v>
      </c>
    </row>
    <row r="35" spans="1:46" x14ac:dyDescent="0.3">
      <c r="A35">
        <v>3200</v>
      </c>
      <c r="B35">
        <v>1000</v>
      </c>
      <c r="D35">
        <v>100</v>
      </c>
      <c r="E35">
        <v>3046</v>
      </c>
      <c r="F35">
        <v>0</v>
      </c>
      <c r="G35">
        <v>0</v>
      </c>
      <c r="H35">
        <v>0.46279999999999999</v>
      </c>
      <c r="I35">
        <v>2.1329999999999999E-3</v>
      </c>
      <c r="J35">
        <v>0.49569999999999997</v>
      </c>
      <c r="K35">
        <v>9.5399999999999999E-2</v>
      </c>
      <c r="L35">
        <v>-2.9999999999999997E-4</v>
      </c>
      <c r="M35">
        <v>-1</v>
      </c>
      <c r="O35">
        <v>100</v>
      </c>
      <c r="P35">
        <v>3046</v>
      </c>
      <c r="Q35">
        <v>0</v>
      </c>
      <c r="R35">
        <v>0</v>
      </c>
      <c r="S35">
        <v>0.38400000000000001</v>
      </c>
      <c r="T35">
        <v>2.0663000000000001E-2</v>
      </c>
      <c r="U35">
        <v>0.45860000000000001</v>
      </c>
      <c r="V35">
        <v>0.12230000000000001</v>
      </c>
      <c r="W35">
        <v>-1.6000000000000001E-3</v>
      </c>
      <c r="X35">
        <v>16556.05</v>
      </c>
      <c r="Z35">
        <v>99.9</v>
      </c>
      <c r="AA35">
        <v>3039</v>
      </c>
      <c r="AB35">
        <v>4</v>
      </c>
      <c r="AC35">
        <v>3</v>
      </c>
      <c r="AD35">
        <v>0.3352</v>
      </c>
      <c r="AE35">
        <v>4.0729000000000001E-2</v>
      </c>
      <c r="AF35">
        <v>0.41849999999999998</v>
      </c>
      <c r="AG35">
        <v>0.1333</v>
      </c>
      <c r="AH35">
        <v>-6.1000000000000004E-3</v>
      </c>
      <c r="AI35">
        <v>8094.16</v>
      </c>
      <c r="AK35">
        <v>78</v>
      </c>
      <c r="AL35">
        <v>1698</v>
      </c>
      <c r="AM35">
        <v>671</v>
      </c>
      <c r="AN35">
        <v>677</v>
      </c>
      <c r="AO35">
        <v>0.24779999999999999</v>
      </c>
      <c r="AP35">
        <v>0.15737599999999999</v>
      </c>
      <c r="AQ35">
        <v>0.1852</v>
      </c>
      <c r="AR35">
        <v>9.9099999999999994E-2</v>
      </c>
      <c r="AS35">
        <v>-7.1999999999999998E-3</v>
      </c>
      <c r="AT35">
        <v>1447.77</v>
      </c>
    </row>
    <row r="36" spans="1:46" x14ac:dyDescent="0.3">
      <c r="A36">
        <v>3300</v>
      </c>
      <c r="B36">
        <v>996</v>
      </c>
      <c r="D36">
        <v>100</v>
      </c>
      <c r="E36">
        <v>3046</v>
      </c>
      <c r="F36">
        <v>0</v>
      </c>
      <c r="G36">
        <v>0</v>
      </c>
      <c r="H36">
        <v>0.4622</v>
      </c>
      <c r="I36">
        <v>2.189E-3</v>
      </c>
      <c r="J36">
        <v>0.49559999999999998</v>
      </c>
      <c r="K36">
        <v>9.5399999999999999E-2</v>
      </c>
      <c r="L36">
        <v>2.0000000000000001E-4</v>
      </c>
      <c r="M36">
        <v>-1</v>
      </c>
      <c r="O36">
        <v>100</v>
      </c>
      <c r="P36">
        <v>3046</v>
      </c>
      <c r="Q36">
        <v>0</v>
      </c>
      <c r="R36">
        <v>0</v>
      </c>
      <c r="S36">
        <v>0.38240000000000002</v>
      </c>
      <c r="T36">
        <v>2.1208000000000001E-2</v>
      </c>
      <c r="U36">
        <v>0.45750000000000002</v>
      </c>
      <c r="V36">
        <v>0.12230000000000001</v>
      </c>
      <c r="W36">
        <v>-2.2000000000000001E-3</v>
      </c>
      <c r="X36">
        <v>17771.53</v>
      </c>
      <c r="Z36">
        <v>99.9</v>
      </c>
      <c r="AA36">
        <v>3039</v>
      </c>
      <c r="AB36">
        <v>4</v>
      </c>
      <c r="AC36">
        <v>3</v>
      </c>
      <c r="AD36">
        <v>0.33300000000000002</v>
      </c>
      <c r="AE36">
        <v>4.1693000000000001E-2</v>
      </c>
      <c r="AF36">
        <v>0.41660000000000003</v>
      </c>
      <c r="AG36">
        <v>0.1333</v>
      </c>
      <c r="AH36">
        <v>-4.0000000000000001E-3</v>
      </c>
      <c r="AI36">
        <v>8043.29</v>
      </c>
      <c r="AK36">
        <v>77.3</v>
      </c>
      <c r="AL36">
        <v>1653</v>
      </c>
      <c r="AM36">
        <v>692</v>
      </c>
      <c r="AN36">
        <v>701</v>
      </c>
      <c r="AO36">
        <v>0.2495</v>
      </c>
      <c r="AP36">
        <v>0.15959499999999999</v>
      </c>
      <c r="AQ36">
        <v>0.18079999999999999</v>
      </c>
      <c r="AR36">
        <v>9.2399999999999996E-2</v>
      </c>
      <c r="AS36">
        <v>-1.7600000000000001E-2</v>
      </c>
      <c r="AT36">
        <v>1290.43</v>
      </c>
    </row>
    <row r="37" spans="1:46" x14ac:dyDescent="0.3">
      <c r="A37">
        <v>3400</v>
      </c>
      <c r="B37">
        <v>1000</v>
      </c>
      <c r="D37">
        <v>100</v>
      </c>
      <c r="E37">
        <v>3046</v>
      </c>
      <c r="F37">
        <v>0</v>
      </c>
      <c r="G37">
        <v>0</v>
      </c>
      <c r="H37">
        <v>0.46160000000000001</v>
      </c>
      <c r="I37">
        <v>2.2659999999999998E-3</v>
      </c>
      <c r="J37">
        <v>0.4955</v>
      </c>
      <c r="K37">
        <v>9.5399999999999999E-2</v>
      </c>
      <c r="L37">
        <v>-2.9999999999999997E-4</v>
      </c>
      <c r="M37">
        <v>-1</v>
      </c>
      <c r="O37">
        <v>100</v>
      </c>
      <c r="P37">
        <v>3046</v>
      </c>
      <c r="Q37">
        <v>0</v>
      </c>
      <c r="R37">
        <v>0</v>
      </c>
      <c r="S37">
        <v>0.38119999999999998</v>
      </c>
      <c r="T37">
        <v>2.1696E-2</v>
      </c>
      <c r="U37">
        <v>0.45650000000000002</v>
      </c>
      <c r="V37">
        <v>0.12230000000000001</v>
      </c>
      <c r="W37">
        <v>-2.7000000000000001E-3</v>
      </c>
      <c r="X37">
        <v>18899.3</v>
      </c>
      <c r="Z37">
        <v>99.8</v>
      </c>
      <c r="AA37">
        <v>3038</v>
      </c>
      <c r="AB37">
        <v>5</v>
      </c>
      <c r="AC37">
        <v>3</v>
      </c>
      <c r="AD37">
        <v>0.33079999999999998</v>
      </c>
      <c r="AE37">
        <v>4.2655999999999999E-2</v>
      </c>
      <c r="AF37">
        <v>0.41470000000000001</v>
      </c>
      <c r="AG37">
        <v>0.1333</v>
      </c>
      <c r="AH37">
        <v>-4.7000000000000002E-3</v>
      </c>
      <c r="AI37">
        <v>8189.93</v>
      </c>
      <c r="AK37">
        <v>76.3</v>
      </c>
      <c r="AL37">
        <v>1601</v>
      </c>
      <c r="AM37">
        <v>721</v>
      </c>
      <c r="AN37">
        <v>724</v>
      </c>
      <c r="AO37">
        <v>0.25140000000000001</v>
      </c>
      <c r="AP37">
        <v>0.16156599999999999</v>
      </c>
      <c r="AQ37">
        <v>0.17680000000000001</v>
      </c>
      <c r="AR37">
        <v>9.4600000000000004E-2</v>
      </c>
      <c r="AS37">
        <v>-3.7900000000000003E-2</v>
      </c>
      <c r="AT37">
        <v>1265.32</v>
      </c>
    </row>
    <row r="38" spans="1:46" x14ac:dyDescent="0.3">
      <c r="A38">
        <v>3500</v>
      </c>
      <c r="B38">
        <v>1000</v>
      </c>
      <c r="D38">
        <v>100</v>
      </c>
      <c r="E38">
        <v>3046</v>
      </c>
      <c r="F38">
        <v>0</v>
      </c>
      <c r="G38">
        <v>0</v>
      </c>
      <c r="H38">
        <v>0.46100000000000002</v>
      </c>
      <c r="I38">
        <v>2.3410000000000002E-3</v>
      </c>
      <c r="J38">
        <v>0.49530000000000002</v>
      </c>
      <c r="K38">
        <v>9.5399999999999999E-2</v>
      </c>
      <c r="L38">
        <v>-5.9999999999999995E-4</v>
      </c>
      <c r="M38">
        <v>-1</v>
      </c>
      <c r="O38">
        <v>100</v>
      </c>
      <c r="P38">
        <v>3046</v>
      </c>
      <c r="Q38">
        <v>0</v>
      </c>
      <c r="R38">
        <v>0</v>
      </c>
      <c r="S38">
        <v>0.38</v>
      </c>
      <c r="T38">
        <v>2.2098E-2</v>
      </c>
      <c r="U38">
        <v>0.45569999999999999</v>
      </c>
      <c r="V38">
        <v>0.12230000000000001</v>
      </c>
      <c r="W38">
        <v>-3.2000000000000002E-3</v>
      </c>
      <c r="X38">
        <v>20212.89</v>
      </c>
      <c r="Z38">
        <v>99.8</v>
      </c>
      <c r="AA38">
        <v>3033</v>
      </c>
      <c r="AB38">
        <v>7</v>
      </c>
      <c r="AC38">
        <v>6</v>
      </c>
      <c r="AD38">
        <v>0.32950000000000002</v>
      </c>
      <c r="AE38">
        <v>4.3625999999999998E-2</v>
      </c>
      <c r="AF38">
        <v>0.41270000000000001</v>
      </c>
      <c r="AG38">
        <v>0.13300000000000001</v>
      </c>
      <c r="AH38">
        <v>-2.3E-3</v>
      </c>
      <c r="AI38">
        <v>8306.4599999999991</v>
      </c>
      <c r="AK38">
        <v>75.900000000000006</v>
      </c>
      <c r="AL38">
        <v>1559</v>
      </c>
      <c r="AM38">
        <v>734</v>
      </c>
      <c r="AN38">
        <v>753</v>
      </c>
      <c r="AO38">
        <v>0.24859999999999999</v>
      </c>
      <c r="AP38">
        <v>0.164659</v>
      </c>
      <c r="AQ38">
        <v>0.1706</v>
      </c>
      <c r="AR38">
        <v>8.7099999999999997E-2</v>
      </c>
      <c r="AS38">
        <v>-1.43E-2</v>
      </c>
      <c r="AT38">
        <v>1214.97</v>
      </c>
    </row>
    <row r="39" spans="1:46" x14ac:dyDescent="0.3">
      <c r="A39">
        <v>3600</v>
      </c>
      <c r="B39">
        <v>1000</v>
      </c>
      <c r="D39">
        <v>100</v>
      </c>
      <c r="E39">
        <v>3046</v>
      </c>
      <c r="F39">
        <v>0</v>
      </c>
      <c r="G39">
        <v>0</v>
      </c>
      <c r="H39">
        <v>0.46079999999999999</v>
      </c>
      <c r="I39">
        <v>2.3770000000000002E-3</v>
      </c>
      <c r="J39">
        <v>0.49519999999999997</v>
      </c>
      <c r="K39">
        <v>9.5399999999999999E-2</v>
      </c>
      <c r="L39">
        <v>-2.0000000000000001E-4</v>
      </c>
      <c r="M39">
        <v>-1</v>
      </c>
      <c r="O39">
        <v>100</v>
      </c>
      <c r="P39">
        <v>3046</v>
      </c>
      <c r="Q39">
        <v>0</v>
      </c>
      <c r="R39">
        <v>0</v>
      </c>
      <c r="S39">
        <v>0.37740000000000001</v>
      </c>
      <c r="T39">
        <v>2.2922999999999999E-2</v>
      </c>
      <c r="U39">
        <v>0.4541</v>
      </c>
      <c r="V39">
        <v>0.12230000000000001</v>
      </c>
      <c r="W39">
        <v>-5.9999999999999995E-4</v>
      </c>
      <c r="X39">
        <v>20867.62</v>
      </c>
      <c r="Z39">
        <v>99.8</v>
      </c>
      <c r="AA39">
        <v>3032</v>
      </c>
      <c r="AB39">
        <v>7</v>
      </c>
      <c r="AC39">
        <v>7</v>
      </c>
      <c r="AD39">
        <v>0.32579999999999998</v>
      </c>
      <c r="AE39">
        <v>4.53E-2</v>
      </c>
      <c r="AF39">
        <v>0.40939999999999999</v>
      </c>
      <c r="AG39">
        <v>0.13300000000000001</v>
      </c>
      <c r="AH39">
        <v>-4.1000000000000003E-3</v>
      </c>
      <c r="AI39">
        <v>8553.7999999999993</v>
      </c>
      <c r="AK39">
        <v>75</v>
      </c>
      <c r="AL39">
        <v>1505</v>
      </c>
      <c r="AM39">
        <v>762</v>
      </c>
      <c r="AN39">
        <v>779</v>
      </c>
      <c r="AO39">
        <v>0.25180000000000002</v>
      </c>
      <c r="AP39">
        <v>0.166467</v>
      </c>
      <c r="AQ39">
        <v>0.16700000000000001</v>
      </c>
      <c r="AR39">
        <v>8.4099999999999994E-2</v>
      </c>
      <c r="AS39">
        <v>-9.5999999999999992E-3</v>
      </c>
      <c r="AT39">
        <v>1191.9100000000001</v>
      </c>
    </row>
    <row r="40" spans="1:46" x14ac:dyDescent="0.3">
      <c r="A40">
        <v>3700</v>
      </c>
      <c r="B40">
        <v>1000</v>
      </c>
      <c r="D40">
        <v>100</v>
      </c>
      <c r="E40">
        <v>3046</v>
      </c>
      <c r="F40">
        <v>0</v>
      </c>
      <c r="G40">
        <v>0</v>
      </c>
      <c r="H40">
        <v>0.46050000000000002</v>
      </c>
      <c r="I40">
        <v>2.4199999999999998E-3</v>
      </c>
      <c r="J40">
        <v>0.49519999999999997</v>
      </c>
      <c r="K40">
        <v>9.5399999999999999E-2</v>
      </c>
      <c r="L40">
        <v>-2.9999999999999997E-4</v>
      </c>
      <c r="M40">
        <v>-1</v>
      </c>
      <c r="O40">
        <v>100</v>
      </c>
      <c r="P40">
        <v>3046</v>
      </c>
      <c r="Q40">
        <v>0</v>
      </c>
      <c r="R40">
        <v>0</v>
      </c>
      <c r="S40">
        <v>0.37569999999999998</v>
      </c>
      <c r="T40">
        <v>2.3519999999999999E-2</v>
      </c>
      <c r="U40">
        <v>0.45290000000000002</v>
      </c>
      <c r="V40">
        <v>0.12230000000000001</v>
      </c>
      <c r="W40">
        <v>-1.2999999999999999E-3</v>
      </c>
      <c r="X40">
        <v>20157.259999999998</v>
      </c>
      <c r="Z40">
        <v>99.7</v>
      </c>
      <c r="AA40">
        <v>3030</v>
      </c>
      <c r="AB40">
        <v>8</v>
      </c>
      <c r="AC40">
        <v>8</v>
      </c>
      <c r="AD40">
        <v>0.3231</v>
      </c>
      <c r="AE40">
        <v>4.6679999999999999E-2</v>
      </c>
      <c r="AF40">
        <v>0.40660000000000002</v>
      </c>
      <c r="AG40">
        <v>0.13289999999999999</v>
      </c>
      <c r="AH40">
        <v>-4.4999999999999997E-3</v>
      </c>
      <c r="AI40">
        <v>8798.69</v>
      </c>
      <c r="AK40">
        <v>74.400000000000006</v>
      </c>
      <c r="AL40">
        <v>1464</v>
      </c>
      <c r="AM40">
        <v>780</v>
      </c>
      <c r="AN40">
        <v>802</v>
      </c>
      <c r="AO40">
        <v>0.24909999999999999</v>
      </c>
      <c r="AP40">
        <v>0.16954900000000001</v>
      </c>
      <c r="AQ40">
        <v>0.1608</v>
      </c>
      <c r="AR40">
        <v>8.3000000000000004E-2</v>
      </c>
      <c r="AS40">
        <v>-1.72E-2</v>
      </c>
      <c r="AT40">
        <v>1190.67</v>
      </c>
    </row>
    <row r="41" spans="1:46" x14ac:dyDescent="0.3">
      <c r="A41">
        <v>3800</v>
      </c>
      <c r="B41">
        <v>1000</v>
      </c>
      <c r="D41">
        <v>100</v>
      </c>
      <c r="E41">
        <v>3046</v>
      </c>
      <c r="F41">
        <v>0</v>
      </c>
      <c r="G41">
        <v>0</v>
      </c>
      <c r="H41">
        <v>0.45979999999999999</v>
      </c>
      <c r="I41">
        <v>2.5110000000000002E-3</v>
      </c>
      <c r="J41">
        <v>0.495</v>
      </c>
      <c r="K41">
        <v>9.5399999999999999E-2</v>
      </c>
      <c r="L41">
        <v>-5.9999999999999995E-4</v>
      </c>
      <c r="M41">
        <v>-1</v>
      </c>
      <c r="O41">
        <v>100</v>
      </c>
      <c r="P41">
        <v>3046</v>
      </c>
      <c r="Q41">
        <v>0</v>
      </c>
      <c r="R41">
        <v>0</v>
      </c>
      <c r="S41">
        <v>0.37419999999999998</v>
      </c>
      <c r="T41">
        <v>2.4042999999999998E-2</v>
      </c>
      <c r="U41">
        <v>0.45190000000000002</v>
      </c>
      <c r="V41">
        <v>0.12230000000000001</v>
      </c>
      <c r="W41">
        <v>-2.3E-3</v>
      </c>
      <c r="X41">
        <v>20516.48</v>
      </c>
      <c r="Z41">
        <v>99.7</v>
      </c>
      <c r="AA41">
        <v>3029</v>
      </c>
      <c r="AB41">
        <v>8</v>
      </c>
      <c r="AC41">
        <v>9</v>
      </c>
      <c r="AD41">
        <v>0.32079999999999997</v>
      </c>
      <c r="AE41">
        <v>4.7695000000000001E-2</v>
      </c>
      <c r="AF41">
        <v>0.40460000000000002</v>
      </c>
      <c r="AG41">
        <v>0.13289999999999999</v>
      </c>
      <c r="AH41">
        <v>-1.2999999999999999E-3</v>
      </c>
      <c r="AI41">
        <v>9027.76</v>
      </c>
      <c r="AK41">
        <v>73.599999999999994</v>
      </c>
      <c r="AL41">
        <v>1418</v>
      </c>
      <c r="AM41">
        <v>803</v>
      </c>
      <c r="AN41">
        <v>825</v>
      </c>
      <c r="AO41">
        <v>0.2452</v>
      </c>
      <c r="AP41">
        <v>0.173317</v>
      </c>
      <c r="AQ41">
        <v>0.1532</v>
      </c>
      <c r="AR41">
        <v>8.1199999999999994E-2</v>
      </c>
      <c r="AS41">
        <v>-1.66E-2</v>
      </c>
      <c r="AT41">
        <v>1178.3599999999999</v>
      </c>
    </row>
    <row r="42" spans="1:46" x14ac:dyDescent="0.3">
      <c r="A42">
        <v>3900</v>
      </c>
      <c r="B42">
        <v>1000</v>
      </c>
      <c r="D42">
        <v>100</v>
      </c>
      <c r="E42">
        <v>3046</v>
      </c>
      <c r="F42">
        <v>0</v>
      </c>
      <c r="G42">
        <v>0</v>
      </c>
      <c r="H42">
        <v>0.45929999999999999</v>
      </c>
      <c r="I42">
        <v>2.5829999999999998E-3</v>
      </c>
      <c r="J42">
        <v>0.49480000000000002</v>
      </c>
      <c r="K42">
        <v>9.5399999999999999E-2</v>
      </c>
      <c r="L42">
        <v>-2.9999999999999997E-4</v>
      </c>
      <c r="M42">
        <v>-1</v>
      </c>
      <c r="O42">
        <v>100</v>
      </c>
      <c r="P42">
        <v>3046</v>
      </c>
      <c r="Q42">
        <v>0</v>
      </c>
      <c r="R42">
        <v>0</v>
      </c>
      <c r="S42">
        <v>0.37340000000000001</v>
      </c>
      <c r="T42">
        <v>2.4421000000000002E-2</v>
      </c>
      <c r="U42">
        <v>0.4511</v>
      </c>
      <c r="V42">
        <v>0.12230000000000001</v>
      </c>
      <c r="W42">
        <v>-2.8999999999999998E-3</v>
      </c>
      <c r="X42">
        <v>21383.39</v>
      </c>
      <c r="Z42">
        <v>99.7</v>
      </c>
      <c r="AA42">
        <v>3028</v>
      </c>
      <c r="AB42">
        <v>8</v>
      </c>
      <c r="AC42">
        <v>10</v>
      </c>
      <c r="AD42">
        <v>0.31879999999999997</v>
      </c>
      <c r="AE42">
        <v>4.8845E-2</v>
      </c>
      <c r="AF42">
        <v>0.40229999999999999</v>
      </c>
      <c r="AG42">
        <v>0.1328</v>
      </c>
      <c r="AH42">
        <v>-5.1000000000000004E-3</v>
      </c>
      <c r="AI42">
        <v>8586.14</v>
      </c>
      <c r="AK42">
        <v>73</v>
      </c>
      <c r="AL42">
        <v>1385</v>
      </c>
      <c r="AM42">
        <v>821</v>
      </c>
      <c r="AN42">
        <v>840</v>
      </c>
      <c r="AO42">
        <v>0.24540000000000001</v>
      </c>
      <c r="AP42">
        <v>0.17525499999999999</v>
      </c>
      <c r="AQ42">
        <v>0.14940000000000001</v>
      </c>
      <c r="AR42">
        <v>7.85E-2</v>
      </c>
      <c r="AS42">
        <v>-2.9700000000000001E-2</v>
      </c>
      <c r="AT42">
        <v>1168.73</v>
      </c>
    </row>
    <row r="43" spans="1:46" x14ac:dyDescent="0.3">
      <c r="A43">
        <v>4000</v>
      </c>
      <c r="B43">
        <v>1000</v>
      </c>
      <c r="D43">
        <v>100</v>
      </c>
      <c r="E43">
        <v>3046</v>
      </c>
      <c r="F43">
        <v>0</v>
      </c>
      <c r="G43">
        <v>0</v>
      </c>
      <c r="H43">
        <v>0.4587</v>
      </c>
      <c r="I43">
        <v>2.6519999999999998E-3</v>
      </c>
      <c r="J43">
        <v>0.49469999999999997</v>
      </c>
      <c r="K43">
        <v>9.5399999999999999E-2</v>
      </c>
      <c r="L43">
        <v>-2.9999999999999997E-4</v>
      </c>
      <c r="M43">
        <v>-1</v>
      </c>
      <c r="O43">
        <v>100</v>
      </c>
      <c r="P43">
        <v>3046</v>
      </c>
      <c r="Q43">
        <v>0</v>
      </c>
      <c r="R43">
        <v>0</v>
      </c>
      <c r="S43">
        <v>0.37190000000000001</v>
      </c>
      <c r="T43">
        <v>2.5063999999999999E-2</v>
      </c>
      <c r="U43">
        <v>0.44979999999999998</v>
      </c>
      <c r="V43">
        <v>0.12230000000000001</v>
      </c>
      <c r="W43">
        <v>-2.3E-3</v>
      </c>
      <c r="X43">
        <v>21785.23</v>
      </c>
      <c r="Z43">
        <v>99.7</v>
      </c>
      <c r="AA43">
        <v>3027</v>
      </c>
      <c r="AB43">
        <v>8</v>
      </c>
      <c r="AC43">
        <v>11</v>
      </c>
      <c r="AD43">
        <v>0.31619999999999998</v>
      </c>
      <c r="AE43">
        <v>5.0089000000000002E-2</v>
      </c>
      <c r="AF43">
        <v>0.39979999999999999</v>
      </c>
      <c r="AG43">
        <v>0.1328</v>
      </c>
      <c r="AH43">
        <v>-6.6E-3</v>
      </c>
      <c r="AI43">
        <v>8759.86</v>
      </c>
      <c r="AK43">
        <v>72.5</v>
      </c>
      <c r="AL43">
        <v>1341</v>
      </c>
      <c r="AM43">
        <v>839</v>
      </c>
      <c r="AN43">
        <v>866</v>
      </c>
      <c r="AO43">
        <v>0.24679999999999999</v>
      </c>
      <c r="AP43">
        <v>0.17701600000000001</v>
      </c>
      <c r="AQ43">
        <v>0.14580000000000001</v>
      </c>
      <c r="AR43">
        <v>7.5200000000000003E-2</v>
      </c>
      <c r="AS43">
        <v>-1.24E-2</v>
      </c>
      <c r="AT43">
        <v>1188.93</v>
      </c>
    </row>
    <row r="44" spans="1:46" x14ac:dyDescent="0.3">
      <c r="A44">
        <v>4100</v>
      </c>
      <c r="B44">
        <v>1000</v>
      </c>
      <c r="D44">
        <v>100</v>
      </c>
      <c r="E44">
        <v>3046</v>
      </c>
      <c r="F44">
        <v>0</v>
      </c>
      <c r="G44">
        <v>0</v>
      </c>
      <c r="H44">
        <v>0.45789999999999997</v>
      </c>
      <c r="I44">
        <v>2.728E-3</v>
      </c>
      <c r="J44">
        <v>0.4945</v>
      </c>
      <c r="K44">
        <v>9.5399999999999999E-2</v>
      </c>
      <c r="L44">
        <v>-2.0000000000000001E-4</v>
      </c>
      <c r="M44">
        <v>-1</v>
      </c>
      <c r="O44">
        <v>100</v>
      </c>
      <c r="P44">
        <v>3046</v>
      </c>
      <c r="Q44">
        <v>0</v>
      </c>
      <c r="R44">
        <v>0</v>
      </c>
      <c r="S44">
        <v>0.37019999999999997</v>
      </c>
      <c r="T44">
        <v>2.5788999999999999E-2</v>
      </c>
      <c r="U44">
        <v>0.44840000000000002</v>
      </c>
      <c r="V44">
        <v>0.12230000000000001</v>
      </c>
      <c r="W44">
        <v>-1.4E-3</v>
      </c>
      <c r="X44">
        <v>21066.21</v>
      </c>
      <c r="Z44">
        <v>99.7</v>
      </c>
      <c r="AA44">
        <v>3027</v>
      </c>
      <c r="AB44">
        <v>8</v>
      </c>
      <c r="AC44">
        <v>11</v>
      </c>
      <c r="AD44">
        <v>0.31409999999999999</v>
      </c>
      <c r="AE44">
        <v>5.1004000000000001E-2</v>
      </c>
      <c r="AF44">
        <v>0.39800000000000002</v>
      </c>
      <c r="AG44">
        <v>0.13339999999999999</v>
      </c>
      <c r="AH44">
        <v>-5.1000000000000004E-3</v>
      </c>
      <c r="AI44">
        <v>8490.75</v>
      </c>
      <c r="AK44">
        <v>72</v>
      </c>
      <c r="AL44">
        <v>1307</v>
      </c>
      <c r="AM44">
        <v>852</v>
      </c>
      <c r="AN44">
        <v>887</v>
      </c>
      <c r="AO44">
        <v>0.25090000000000001</v>
      </c>
      <c r="AP44">
        <v>0.17786199999999999</v>
      </c>
      <c r="AQ44">
        <v>0.14410000000000001</v>
      </c>
      <c r="AR44">
        <v>7.3800000000000004E-2</v>
      </c>
      <c r="AS44">
        <v>-1.8599999999999998E-2</v>
      </c>
      <c r="AT44">
        <v>1316.05</v>
      </c>
    </row>
    <row r="45" spans="1:46" x14ac:dyDescent="0.3">
      <c r="A45">
        <v>4200</v>
      </c>
      <c r="B45">
        <v>1000</v>
      </c>
      <c r="D45">
        <v>100</v>
      </c>
      <c r="E45">
        <v>3046</v>
      </c>
      <c r="F45">
        <v>0</v>
      </c>
      <c r="G45">
        <v>0</v>
      </c>
      <c r="H45">
        <v>0.45750000000000002</v>
      </c>
      <c r="I45">
        <v>2.7920000000000002E-3</v>
      </c>
      <c r="J45">
        <v>0.49440000000000001</v>
      </c>
      <c r="K45">
        <v>9.5399999999999999E-2</v>
      </c>
      <c r="L45">
        <v>2.9999999999999997E-4</v>
      </c>
      <c r="M45">
        <v>-1</v>
      </c>
      <c r="O45">
        <v>100</v>
      </c>
      <c r="P45">
        <v>3046</v>
      </c>
      <c r="Q45">
        <v>0</v>
      </c>
      <c r="R45">
        <v>0</v>
      </c>
      <c r="S45">
        <v>0.36820000000000003</v>
      </c>
      <c r="T45">
        <v>2.6433000000000002E-2</v>
      </c>
      <c r="U45">
        <v>0.4471</v>
      </c>
      <c r="V45">
        <v>0.12230000000000001</v>
      </c>
      <c r="W45">
        <v>-2.5999999999999999E-3</v>
      </c>
      <c r="X45">
        <v>19845.189999999999</v>
      </c>
      <c r="Z45">
        <v>99.7</v>
      </c>
      <c r="AA45">
        <v>3025</v>
      </c>
      <c r="AB45">
        <v>10</v>
      </c>
      <c r="AC45">
        <v>11</v>
      </c>
      <c r="AD45">
        <v>0.311</v>
      </c>
      <c r="AE45">
        <v>5.2703E-2</v>
      </c>
      <c r="AF45">
        <v>0.39460000000000001</v>
      </c>
      <c r="AG45">
        <v>0.13270000000000001</v>
      </c>
      <c r="AH45">
        <v>-2.2000000000000001E-3</v>
      </c>
      <c r="AI45">
        <v>8369.59</v>
      </c>
      <c r="AK45">
        <v>71.8</v>
      </c>
      <c r="AL45">
        <v>1286</v>
      </c>
      <c r="AM45">
        <v>858</v>
      </c>
      <c r="AN45">
        <v>902</v>
      </c>
      <c r="AO45">
        <v>0.24660000000000001</v>
      </c>
      <c r="AP45">
        <v>0.18001700000000001</v>
      </c>
      <c r="AQ45">
        <v>0.13980000000000001</v>
      </c>
      <c r="AR45">
        <v>7.1900000000000006E-2</v>
      </c>
      <c r="AS45">
        <v>-2.5000000000000001E-2</v>
      </c>
      <c r="AT45">
        <v>1446.09</v>
      </c>
    </row>
    <row r="46" spans="1:46" x14ac:dyDescent="0.3">
      <c r="A46">
        <v>4300</v>
      </c>
      <c r="B46">
        <v>1000</v>
      </c>
      <c r="D46">
        <v>100</v>
      </c>
      <c r="E46">
        <v>3046</v>
      </c>
      <c r="F46">
        <v>0</v>
      </c>
      <c r="G46">
        <v>0</v>
      </c>
      <c r="H46">
        <v>0.45710000000000001</v>
      </c>
      <c r="I46">
        <v>2.8349999999999998E-3</v>
      </c>
      <c r="J46">
        <v>0.49430000000000002</v>
      </c>
      <c r="K46">
        <v>9.5399999999999999E-2</v>
      </c>
      <c r="L46">
        <v>-2.9999999999999997E-4</v>
      </c>
      <c r="M46">
        <v>-1</v>
      </c>
      <c r="O46">
        <v>100</v>
      </c>
      <c r="P46">
        <v>3046</v>
      </c>
      <c r="Q46">
        <v>0</v>
      </c>
      <c r="R46">
        <v>0</v>
      </c>
      <c r="S46">
        <v>0.36630000000000001</v>
      </c>
      <c r="T46">
        <v>2.7095999999999999E-2</v>
      </c>
      <c r="U46">
        <v>0.44569999999999999</v>
      </c>
      <c r="V46">
        <v>0.12230000000000001</v>
      </c>
      <c r="W46">
        <v>-3.0999999999999999E-3</v>
      </c>
      <c r="X46">
        <v>19296.78</v>
      </c>
      <c r="Z46">
        <v>99.6</v>
      </c>
      <c r="AA46">
        <v>3022</v>
      </c>
      <c r="AB46">
        <v>11</v>
      </c>
      <c r="AC46">
        <v>13</v>
      </c>
      <c r="AD46">
        <v>0.309</v>
      </c>
      <c r="AE46">
        <v>5.3740999999999997E-2</v>
      </c>
      <c r="AF46">
        <v>0.39250000000000002</v>
      </c>
      <c r="AG46">
        <v>0.13270000000000001</v>
      </c>
      <c r="AH46">
        <v>-5.5999999999999999E-3</v>
      </c>
      <c r="AI46">
        <v>8122.75</v>
      </c>
      <c r="AK46">
        <v>71.3</v>
      </c>
      <c r="AL46">
        <v>1253</v>
      </c>
      <c r="AM46">
        <v>874</v>
      </c>
      <c r="AN46">
        <v>919</v>
      </c>
      <c r="AO46">
        <v>0.2445</v>
      </c>
      <c r="AP46">
        <v>0.18240600000000001</v>
      </c>
      <c r="AQ46">
        <v>0.1351</v>
      </c>
      <c r="AR46">
        <v>7.1499999999999994E-2</v>
      </c>
      <c r="AS46">
        <v>-3.0800000000000001E-2</v>
      </c>
      <c r="AT46">
        <v>1431.93</v>
      </c>
    </row>
    <row r="47" spans="1:46" x14ac:dyDescent="0.3">
      <c r="A47">
        <v>4400</v>
      </c>
      <c r="B47">
        <v>1000</v>
      </c>
      <c r="D47">
        <v>100</v>
      </c>
      <c r="E47">
        <v>3046</v>
      </c>
      <c r="F47">
        <v>0</v>
      </c>
      <c r="G47">
        <v>0</v>
      </c>
      <c r="H47">
        <v>0.45619999999999999</v>
      </c>
      <c r="I47">
        <v>2.9459999999999998E-3</v>
      </c>
      <c r="J47">
        <v>0.49409999999999998</v>
      </c>
      <c r="K47">
        <v>9.5399999999999999E-2</v>
      </c>
      <c r="L47">
        <v>0</v>
      </c>
      <c r="M47">
        <v>-1</v>
      </c>
      <c r="O47">
        <v>100</v>
      </c>
      <c r="P47">
        <v>3046</v>
      </c>
      <c r="Q47">
        <v>0</v>
      </c>
      <c r="R47">
        <v>0</v>
      </c>
      <c r="S47">
        <v>0.36380000000000001</v>
      </c>
      <c r="T47">
        <v>2.7935000000000001E-2</v>
      </c>
      <c r="U47">
        <v>0.44400000000000001</v>
      </c>
      <c r="V47">
        <v>0.12230000000000001</v>
      </c>
      <c r="W47">
        <v>-2.0999999999999999E-3</v>
      </c>
      <c r="X47">
        <v>19038.439999999999</v>
      </c>
      <c r="Z47">
        <v>99.6</v>
      </c>
      <c r="AA47">
        <v>3020</v>
      </c>
      <c r="AB47">
        <v>11</v>
      </c>
      <c r="AC47">
        <v>15</v>
      </c>
      <c r="AD47">
        <v>0.30759999999999998</v>
      </c>
      <c r="AE47">
        <v>5.4653E-2</v>
      </c>
      <c r="AF47">
        <v>0.39069999999999999</v>
      </c>
      <c r="AG47">
        <v>0.13250000000000001</v>
      </c>
      <c r="AH47">
        <v>-5.0000000000000001E-3</v>
      </c>
      <c r="AI47">
        <v>8125.9</v>
      </c>
      <c r="AK47">
        <v>70.7</v>
      </c>
      <c r="AL47">
        <v>1204</v>
      </c>
      <c r="AM47">
        <v>894</v>
      </c>
      <c r="AN47">
        <v>948</v>
      </c>
      <c r="AO47">
        <v>0.24909999999999999</v>
      </c>
      <c r="AP47">
        <v>0.18409900000000001</v>
      </c>
      <c r="AQ47">
        <v>0.13159999999999999</v>
      </c>
      <c r="AR47">
        <v>7.17E-2</v>
      </c>
      <c r="AS47">
        <v>-2.4E-2</v>
      </c>
      <c r="AT47">
        <v>1452.13</v>
      </c>
    </row>
    <row r="48" spans="1:46" x14ac:dyDescent="0.3">
      <c r="A48">
        <v>4500</v>
      </c>
      <c r="B48">
        <v>1000</v>
      </c>
      <c r="D48">
        <v>100</v>
      </c>
      <c r="E48">
        <v>3046</v>
      </c>
      <c r="F48">
        <v>0</v>
      </c>
      <c r="G48">
        <v>0</v>
      </c>
      <c r="H48">
        <v>0.45569999999999999</v>
      </c>
      <c r="I48">
        <v>3.0149999999999999E-3</v>
      </c>
      <c r="J48">
        <v>0.49399999999999999</v>
      </c>
      <c r="K48">
        <v>9.5399999999999999E-2</v>
      </c>
      <c r="L48">
        <v>0</v>
      </c>
      <c r="M48">
        <v>-1</v>
      </c>
      <c r="O48">
        <v>100</v>
      </c>
      <c r="P48">
        <v>3046</v>
      </c>
      <c r="Q48">
        <v>0</v>
      </c>
      <c r="R48">
        <v>0</v>
      </c>
      <c r="S48">
        <v>0.36199999999999999</v>
      </c>
      <c r="T48">
        <v>2.8688999999999999E-2</v>
      </c>
      <c r="U48">
        <v>0.4425</v>
      </c>
      <c r="V48">
        <v>0.12230000000000001</v>
      </c>
      <c r="W48">
        <v>-2.3999999999999998E-3</v>
      </c>
      <c r="X48">
        <v>18345.21</v>
      </c>
      <c r="Z48">
        <v>99.6</v>
      </c>
      <c r="AA48">
        <v>3018</v>
      </c>
      <c r="AB48">
        <v>12</v>
      </c>
      <c r="AC48">
        <v>16</v>
      </c>
      <c r="AD48">
        <v>0.30590000000000001</v>
      </c>
      <c r="AE48">
        <v>5.5638E-2</v>
      </c>
      <c r="AF48">
        <v>0.38869999999999999</v>
      </c>
      <c r="AG48">
        <v>0.1326</v>
      </c>
      <c r="AH48">
        <v>-1.2999999999999999E-3</v>
      </c>
      <c r="AI48">
        <v>8323.94</v>
      </c>
      <c r="AK48">
        <v>70.099999999999994</v>
      </c>
      <c r="AL48">
        <v>1175</v>
      </c>
      <c r="AM48">
        <v>911</v>
      </c>
      <c r="AN48">
        <v>960</v>
      </c>
      <c r="AO48">
        <v>0.25290000000000001</v>
      </c>
      <c r="AP48">
        <v>0.185059</v>
      </c>
      <c r="AQ48">
        <v>0.12970000000000001</v>
      </c>
      <c r="AR48">
        <v>6.6799999999999998E-2</v>
      </c>
      <c r="AS48">
        <v>-8.9999999999999993E-3</v>
      </c>
      <c r="AT48">
        <v>1577.12</v>
      </c>
    </row>
    <row r="49" spans="1:46" x14ac:dyDescent="0.3">
      <c r="A49">
        <v>4600</v>
      </c>
      <c r="B49">
        <v>991</v>
      </c>
      <c r="D49">
        <v>100</v>
      </c>
      <c r="E49">
        <v>3046</v>
      </c>
      <c r="F49">
        <v>0</v>
      </c>
      <c r="G49">
        <v>0</v>
      </c>
      <c r="H49">
        <v>0.45540000000000003</v>
      </c>
      <c r="I49">
        <v>3.0720000000000001E-3</v>
      </c>
      <c r="J49">
        <v>0.49390000000000001</v>
      </c>
      <c r="K49">
        <v>9.5399999999999999E-2</v>
      </c>
      <c r="L49">
        <v>-5.9999999999999995E-4</v>
      </c>
      <c r="M49">
        <v>-1</v>
      </c>
      <c r="O49">
        <v>100</v>
      </c>
      <c r="P49">
        <v>3046</v>
      </c>
      <c r="Q49">
        <v>0</v>
      </c>
      <c r="R49">
        <v>0</v>
      </c>
      <c r="S49">
        <v>0.36120000000000002</v>
      </c>
      <c r="T49">
        <v>2.8974E-2</v>
      </c>
      <c r="U49">
        <v>0.442</v>
      </c>
      <c r="V49">
        <v>0.12239999999999999</v>
      </c>
      <c r="W49">
        <v>-8.0000000000000004E-4</v>
      </c>
      <c r="X49">
        <v>18318.12</v>
      </c>
      <c r="Z49">
        <v>99.6</v>
      </c>
      <c r="AA49">
        <v>3016</v>
      </c>
      <c r="AB49">
        <v>13</v>
      </c>
      <c r="AC49">
        <v>17</v>
      </c>
      <c r="AD49">
        <v>0.30249999999999999</v>
      </c>
      <c r="AE49">
        <v>5.7260999999999999E-2</v>
      </c>
      <c r="AF49">
        <v>0.38550000000000001</v>
      </c>
      <c r="AG49">
        <v>0.1323</v>
      </c>
      <c r="AH49">
        <v>-5.3E-3</v>
      </c>
      <c r="AI49">
        <v>8228.27</v>
      </c>
      <c r="AK49">
        <v>69.599999999999994</v>
      </c>
      <c r="AL49">
        <v>1141</v>
      </c>
      <c r="AM49">
        <v>926</v>
      </c>
      <c r="AN49">
        <v>979</v>
      </c>
      <c r="AO49">
        <v>0.25119999999999998</v>
      </c>
      <c r="AP49">
        <v>0.187139</v>
      </c>
      <c r="AQ49">
        <v>0.1255</v>
      </c>
      <c r="AR49">
        <v>6.4100000000000004E-2</v>
      </c>
      <c r="AS49">
        <v>-1.54E-2</v>
      </c>
      <c r="AT49">
        <v>1602.89</v>
      </c>
    </row>
    <row r="50" spans="1:46" x14ac:dyDescent="0.3">
      <c r="A50">
        <v>4700</v>
      </c>
      <c r="B50">
        <v>999</v>
      </c>
      <c r="D50">
        <v>100</v>
      </c>
      <c r="E50">
        <v>3046</v>
      </c>
      <c r="F50">
        <v>0</v>
      </c>
      <c r="G50">
        <v>0</v>
      </c>
      <c r="H50">
        <v>0.45500000000000002</v>
      </c>
      <c r="I50">
        <v>3.1359999999999999E-3</v>
      </c>
      <c r="J50">
        <v>0.49370000000000003</v>
      </c>
      <c r="K50">
        <v>9.5399999999999999E-2</v>
      </c>
      <c r="L50">
        <v>-2.0000000000000001E-4</v>
      </c>
      <c r="M50">
        <v>-1</v>
      </c>
      <c r="O50">
        <v>100</v>
      </c>
      <c r="P50">
        <v>3046</v>
      </c>
      <c r="Q50">
        <v>0</v>
      </c>
      <c r="R50">
        <v>0</v>
      </c>
      <c r="S50">
        <v>0.3594</v>
      </c>
      <c r="T50">
        <v>2.9718000000000001E-2</v>
      </c>
      <c r="U50">
        <v>0.4405</v>
      </c>
      <c r="V50">
        <v>0.12230000000000001</v>
      </c>
      <c r="W50">
        <v>-2.2000000000000001E-3</v>
      </c>
      <c r="X50">
        <v>16994.21</v>
      </c>
      <c r="Z50">
        <v>99.5</v>
      </c>
      <c r="AA50">
        <v>3013</v>
      </c>
      <c r="AB50">
        <v>15</v>
      </c>
      <c r="AC50">
        <v>18</v>
      </c>
      <c r="AD50">
        <v>0.30059999999999998</v>
      </c>
      <c r="AE50">
        <v>5.8244999999999998E-2</v>
      </c>
      <c r="AF50">
        <v>0.38350000000000001</v>
      </c>
      <c r="AG50">
        <v>0.1323</v>
      </c>
      <c r="AH50">
        <v>-4.5999999999999999E-3</v>
      </c>
      <c r="AI50">
        <v>8223.2999999999993</v>
      </c>
      <c r="AK50">
        <v>69.3</v>
      </c>
      <c r="AL50">
        <v>1122</v>
      </c>
      <c r="AM50">
        <v>936</v>
      </c>
      <c r="AN50">
        <v>988</v>
      </c>
      <c r="AO50">
        <v>0.24859999999999999</v>
      </c>
      <c r="AP50">
        <v>0.18853</v>
      </c>
      <c r="AQ50">
        <v>0.1227</v>
      </c>
      <c r="AR50">
        <v>6.4000000000000001E-2</v>
      </c>
      <c r="AS50">
        <v>-3.0800000000000001E-2</v>
      </c>
      <c r="AT50">
        <v>1674.59</v>
      </c>
    </row>
    <row r="51" spans="1:46" x14ac:dyDescent="0.3">
      <c r="A51">
        <v>4800</v>
      </c>
      <c r="B51">
        <v>981</v>
      </c>
      <c r="D51">
        <v>100</v>
      </c>
      <c r="E51">
        <v>3046</v>
      </c>
      <c r="F51">
        <v>0</v>
      </c>
      <c r="G51">
        <v>0</v>
      </c>
      <c r="H51">
        <v>0.45469999999999999</v>
      </c>
      <c r="I51">
        <v>3.1939999999999998E-3</v>
      </c>
      <c r="J51">
        <v>0.49359999999999998</v>
      </c>
      <c r="K51">
        <v>9.5399999999999999E-2</v>
      </c>
      <c r="L51">
        <v>-2.0000000000000001E-4</v>
      </c>
      <c r="M51">
        <v>-1</v>
      </c>
      <c r="O51">
        <v>100</v>
      </c>
      <c r="P51">
        <v>3045</v>
      </c>
      <c r="Q51">
        <v>0</v>
      </c>
      <c r="R51">
        <v>1</v>
      </c>
      <c r="S51">
        <v>0.35830000000000001</v>
      </c>
      <c r="T51">
        <v>3.0193999999999999E-2</v>
      </c>
      <c r="U51">
        <v>0.43959999999999999</v>
      </c>
      <c r="V51">
        <v>0.1225</v>
      </c>
      <c r="W51">
        <v>-1.4E-3</v>
      </c>
      <c r="X51">
        <v>16301.95</v>
      </c>
      <c r="Z51">
        <v>99.4</v>
      </c>
      <c r="AA51">
        <v>3008</v>
      </c>
      <c r="AB51">
        <v>18</v>
      </c>
      <c r="AC51">
        <v>20</v>
      </c>
      <c r="AD51">
        <v>0.29870000000000002</v>
      </c>
      <c r="AE51">
        <v>5.9622000000000001E-2</v>
      </c>
      <c r="AF51">
        <v>0.38069999999999998</v>
      </c>
      <c r="AG51">
        <v>0.13189999999999999</v>
      </c>
      <c r="AH51">
        <v>-2.5000000000000001E-3</v>
      </c>
      <c r="AI51">
        <v>8157.91</v>
      </c>
      <c r="AK51">
        <v>68.8</v>
      </c>
      <c r="AL51">
        <v>1091</v>
      </c>
      <c r="AM51">
        <v>950</v>
      </c>
      <c r="AN51">
        <v>1005</v>
      </c>
      <c r="AO51">
        <v>0.25480000000000003</v>
      </c>
      <c r="AP51">
        <v>0.189135</v>
      </c>
      <c r="AQ51">
        <v>0.1216</v>
      </c>
      <c r="AR51">
        <v>6.1199999999999997E-2</v>
      </c>
      <c r="AS51">
        <v>-2.86E-2</v>
      </c>
      <c r="AT51">
        <v>1802.76</v>
      </c>
    </row>
    <row r="52" spans="1:46" x14ac:dyDescent="0.3">
      <c r="A52">
        <v>4900</v>
      </c>
      <c r="B52">
        <v>1000</v>
      </c>
      <c r="D52">
        <v>100</v>
      </c>
      <c r="E52">
        <v>3046</v>
      </c>
      <c r="F52">
        <v>0</v>
      </c>
      <c r="G52">
        <v>0</v>
      </c>
      <c r="H52">
        <v>0.45429999999999998</v>
      </c>
      <c r="I52">
        <v>3.235E-3</v>
      </c>
      <c r="J52">
        <v>0.49349999999999999</v>
      </c>
      <c r="K52">
        <v>9.5399999999999999E-2</v>
      </c>
      <c r="L52">
        <v>2.0000000000000001E-4</v>
      </c>
      <c r="M52">
        <v>-1</v>
      </c>
      <c r="O52">
        <v>100</v>
      </c>
      <c r="P52">
        <v>3045</v>
      </c>
      <c r="Q52">
        <v>0</v>
      </c>
      <c r="R52">
        <v>1</v>
      </c>
      <c r="S52">
        <v>0.35699999999999998</v>
      </c>
      <c r="T52">
        <v>3.0724000000000001E-2</v>
      </c>
      <c r="U52">
        <v>0.4385</v>
      </c>
      <c r="V52">
        <v>0.1222</v>
      </c>
      <c r="W52">
        <v>-2E-3</v>
      </c>
      <c r="X52">
        <v>16099.92</v>
      </c>
      <c r="Z52">
        <v>99.3</v>
      </c>
      <c r="AA52">
        <v>3004</v>
      </c>
      <c r="AB52">
        <v>20</v>
      </c>
      <c r="AC52">
        <v>22</v>
      </c>
      <c r="AD52">
        <v>0.29699999999999999</v>
      </c>
      <c r="AE52">
        <v>6.0773000000000001E-2</v>
      </c>
      <c r="AF52">
        <v>0.37840000000000001</v>
      </c>
      <c r="AG52">
        <v>0.1318</v>
      </c>
      <c r="AH52">
        <v>-5.5999999999999999E-3</v>
      </c>
      <c r="AI52">
        <v>7694.36</v>
      </c>
      <c r="AK52">
        <v>68.3</v>
      </c>
      <c r="AL52">
        <v>1057</v>
      </c>
      <c r="AM52">
        <v>965</v>
      </c>
      <c r="AN52">
        <v>1024</v>
      </c>
      <c r="AO52">
        <v>0.2576</v>
      </c>
      <c r="AP52">
        <v>0.19069800000000001</v>
      </c>
      <c r="AQ52">
        <v>0.11849999999999999</v>
      </c>
      <c r="AR52">
        <v>6.0600000000000001E-2</v>
      </c>
      <c r="AS52">
        <v>-1.78E-2</v>
      </c>
      <c r="AT52">
        <v>1822.82</v>
      </c>
    </row>
    <row r="53" spans="1:46" x14ac:dyDescent="0.3">
      <c r="A53">
        <v>5000</v>
      </c>
      <c r="B53">
        <v>1000</v>
      </c>
      <c r="D53">
        <v>100</v>
      </c>
      <c r="E53">
        <v>3046</v>
      </c>
      <c r="F53">
        <v>0</v>
      </c>
      <c r="G53">
        <v>0</v>
      </c>
      <c r="H53">
        <v>0.45390000000000003</v>
      </c>
      <c r="I53">
        <v>3.2929999999999999E-3</v>
      </c>
      <c r="J53">
        <v>0.49340000000000001</v>
      </c>
      <c r="K53">
        <v>9.5399999999999999E-2</v>
      </c>
      <c r="L53">
        <v>2.0000000000000001E-4</v>
      </c>
      <c r="M53">
        <v>-1</v>
      </c>
      <c r="O53">
        <v>100</v>
      </c>
      <c r="P53">
        <v>3045</v>
      </c>
      <c r="Q53">
        <v>0</v>
      </c>
      <c r="R53">
        <v>1</v>
      </c>
      <c r="S53">
        <v>0.3553</v>
      </c>
      <c r="T53">
        <v>3.1347E-2</v>
      </c>
      <c r="U53">
        <v>0.43730000000000002</v>
      </c>
      <c r="V53">
        <v>0.1222</v>
      </c>
      <c r="W53">
        <v>-1.6000000000000001E-3</v>
      </c>
      <c r="X53">
        <v>16854.419999999998</v>
      </c>
      <c r="Z53">
        <v>99.3</v>
      </c>
      <c r="AA53">
        <v>3002</v>
      </c>
      <c r="AB53">
        <v>22</v>
      </c>
      <c r="AC53">
        <v>22</v>
      </c>
      <c r="AD53">
        <v>0.29520000000000002</v>
      </c>
      <c r="AE53">
        <v>6.1943999999999999E-2</v>
      </c>
      <c r="AF53">
        <v>0.37609999999999999</v>
      </c>
      <c r="AG53">
        <v>0.13170000000000001</v>
      </c>
      <c r="AH53">
        <v>-5.5999999999999999E-3</v>
      </c>
      <c r="AI53">
        <v>7765.69</v>
      </c>
      <c r="AK53">
        <v>67.7</v>
      </c>
      <c r="AL53">
        <v>1023</v>
      </c>
      <c r="AM53">
        <v>984</v>
      </c>
      <c r="AN53">
        <v>1039</v>
      </c>
      <c r="AO53">
        <v>0.26019999999999999</v>
      </c>
      <c r="AP53">
        <v>0.192302</v>
      </c>
      <c r="AQ53">
        <v>0.1152</v>
      </c>
      <c r="AR53">
        <v>5.7799999999999997E-2</v>
      </c>
      <c r="AS53">
        <v>-1.6E-2</v>
      </c>
      <c r="AT53">
        <v>1859.26</v>
      </c>
    </row>
    <row r="54" spans="1:46" x14ac:dyDescent="0.3">
      <c r="A54">
        <v>5100</v>
      </c>
      <c r="B54">
        <v>1000</v>
      </c>
      <c r="D54">
        <v>100</v>
      </c>
      <c r="E54">
        <v>3046</v>
      </c>
      <c r="F54">
        <v>0</v>
      </c>
      <c r="G54">
        <v>0</v>
      </c>
      <c r="H54">
        <v>0.45329999999999998</v>
      </c>
      <c r="I54">
        <v>3.388E-3</v>
      </c>
      <c r="J54">
        <v>0.49320000000000003</v>
      </c>
      <c r="K54">
        <v>9.5399999999999999E-2</v>
      </c>
      <c r="L54">
        <v>-2.9999999999999997E-4</v>
      </c>
      <c r="M54">
        <v>-1</v>
      </c>
      <c r="O54">
        <v>100</v>
      </c>
      <c r="P54">
        <v>3045</v>
      </c>
      <c r="Q54">
        <v>0</v>
      </c>
      <c r="R54">
        <v>1</v>
      </c>
      <c r="S54">
        <v>0.35360000000000003</v>
      </c>
      <c r="T54">
        <v>3.2042000000000001E-2</v>
      </c>
      <c r="U54">
        <v>0.43590000000000001</v>
      </c>
      <c r="V54">
        <v>0.1222</v>
      </c>
      <c r="W54">
        <v>-2.3999999999999998E-3</v>
      </c>
      <c r="X54">
        <v>17358.72</v>
      </c>
      <c r="Z54">
        <v>99.2</v>
      </c>
      <c r="AA54">
        <v>2995</v>
      </c>
      <c r="AB54">
        <v>25</v>
      </c>
      <c r="AC54">
        <v>26</v>
      </c>
      <c r="AD54">
        <v>0.29530000000000001</v>
      </c>
      <c r="AE54">
        <v>6.2548000000000006E-2</v>
      </c>
      <c r="AF54">
        <v>0.37490000000000001</v>
      </c>
      <c r="AG54">
        <v>0.13139999999999999</v>
      </c>
      <c r="AH54">
        <v>-6.1000000000000004E-3</v>
      </c>
      <c r="AI54">
        <v>7980.03</v>
      </c>
      <c r="AK54">
        <v>67</v>
      </c>
      <c r="AL54">
        <v>977</v>
      </c>
      <c r="AM54">
        <v>1005</v>
      </c>
      <c r="AN54">
        <v>1064</v>
      </c>
      <c r="AO54">
        <v>0.2596</v>
      </c>
      <c r="AP54">
        <v>0.19436500000000001</v>
      </c>
      <c r="AQ54">
        <v>0.1111</v>
      </c>
      <c r="AR54">
        <v>5.5199999999999999E-2</v>
      </c>
      <c r="AS54">
        <v>-1.35E-2</v>
      </c>
      <c r="AT54">
        <v>1766.67</v>
      </c>
    </row>
    <row r="55" spans="1:46" x14ac:dyDescent="0.3">
      <c r="A55">
        <v>5200</v>
      </c>
      <c r="B55">
        <v>990</v>
      </c>
      <c r="D55">
        <v>100</v>
      </c>
      <c r="E55">
        <v>3046</v>
      </c>
      <c r="F55">
        <v>0</v>
      </c>
      <c r="G55">
        <v>0</v>
      </c>
      <c r="H55">
        <v>0.4526</v>
      </c>
      <c r="I55">
        <v>3.4659999999999999E-3</v>
      </c>
      <c r="J55">
        <v>0.49309999999999998</v>
      </c>
      <c r="K55">
        <v>9.5399999999999999E-2</v>
      </c>
      <c r="L55">
        <v>-1E-4</v>
      </c>
      <c r="M55">
        <v>-1</v>
      </c>
      <c r="O55">
        <v>100</v>
      </c>
      <c r="P55">
        <v>3044</v>
      </c>
      <c r="Q55">
        <v>1</v>
      </c>
      <c r="R55">
        <v>1</v>
      </c>
      <c r="S55">
        <v>0.35270000000000001</v>
      </c>
      <c r="T55">
        <v>3.2313000000000001E-2</v>
      </c>
      <c r="U55">
        <v>0.43530000000000002</v>
      </c>
      <c r="V55">
        <v>0.12239999999999999</v>
      </c>
      <c r="W55">
        <v>-2.2000000000000001E-3</v>
      </c>
      <c r="X55">
        <v>17535.189999999999</v>
      </c>
      <c r="Z55">
        <v>99.1</v>
      </c>
      <c r="AA55">
        <v>2988</v>
      </c>
      <c r="AB55">
        <v>28</v>
      </c>
      <c r="AC55">
        <v>30</v>
      </c>
      <c r="AD55">
        <v>0.29409999999999997</v>
      </c>
      <c r="AE55">
        <v>6.3661999999999996E-2</v>
      </c>
      <c r="AF55">
        <v>0.37269999999999998</v>
      </c>
      <c r="AG55">
        <v>0.13109999999999999</v>
      </c>
      <c r="AH55">
        <v>-3.5000000000000001E-3</v>
      </c>
      <c r="AI55">
        <v>8439.74</v>
      </c>
      <c r="AK55">
        <v>66.400000000000006</v>
      </c>
      <c r="AL55">
        <v>944</v>
      </c>
      <c r="AM55">
        <v>1022</v>
      </c>
      <c r="AN55">
        <v>1080</v>
      </c>
      <c r="AO55">
        <v>0.25640000000000002</v>
      </c>
      <c r="AP55">
        <v>0.19683999999999999</v>
      </c>
      <c r="AQ55">
        <v>0.1061</v>
      </c>
      <c r="AR55">
        <v>5.4399999999999997E-2</v>
      </c>
      <c r="AS55">
        <v>-2.3900000000000001E-2</v>
      </c>
      <c r="AT55">
        <v>1720.68</v>
      </c>
    </row>
    <row r="56" spans="1:46" x14ac:dyDescent="0.3">
      <c r="A56">
        <v>5300</v>
      </c>
      <c r="B56">
        <v>1000</v>
      </c>
      <c r="D56">
        <v>100</v>
      </c>
      <c r="E56">
        <v>3046</v>
      </c>
      <c r="F56">
        <v>0</v>
      </c>
      <c r="G56">
        <v>0</v>
      </c>
      <c r="H56">
        <v>0.45219999999999999</v>
      </c>
      <c r="I56">
        <v>3.5249999999999999E-3</v>
      </c>
      <c r="J56">
        <v>0.4929</v>
      </c>
      <c r="K56">
        <v>9.5399999999999999E-2</v>
      </c>
      <c r="L56">
        <v>1E-4</v>
      </c>
      <c r="M56">
        <v>-1</v>
      </c>
      <c r="O56">
        <v>100</v>
      </c>
      <c r="P56">
        <v>3044</v>
      </c>
      <c r="Q56">
        <v>1</v>
      </c>
      <c r="R56">
        <v>1</v>
      </c>
      <c r="S56">
        <v>0.35199999999999998</v>
      </c>
      <c r="T56">
        <v>3.2684999999999999E-2</v>
      </c>
      <c r="U56">
        <v>0.4345</v>
      </c>
      <c r="V56">
        <v>0.1222</v>
      </c>
      <c r="W56">
        <v>-1E-4</v>
      </c>
      <c r="X56">
        <v>18620.64</v>
      </c>
      <c r="Z56">
        <v>98.9</v>
      </c>
      <c r="AA56">
        <v>2979</v>
      </c>
      <c r="AB56">
        <v>32</v>
      </c>
      <c r="AC56">
        <v>35</v>
      </c>
      <c r="AD56">
        <v>0.29349999999999998</v>
      </c>
      <c r="AE56">
        <v>6.4407000000000006E-2</v>
      </c>
      <c r="AF56">
        <v>0.37119999999999997</v>
      </c>
      <c r="AG56">
        <v>0.13070000000000001</v>
      </c>
      <c r="AH56">
        <v>-3.3E-3</v>
      </c>
      <c r="AI56">
        <v>8204.08</v>
      </c>
      <c r="AK56">
        <v>66.2</v>
      </c>
      <c r="AL56">
        <v>930</v>
      </c>
      <c r="AM56">
        <v>1030</v>
      </c>
      <c r="AN56">
        <v>1086</v>
      </c>
      <c r="AO56">
        <v>0.25169999999999998</v>
      </c>
      <c r="AP56">
        <v>0.19831799999999999</v>
      </c>
      <c r="AQ56">
        <v>0.1031</v>
      </c>
      <c r="AR56">
        <v>5.21E-2</v>
      </c>
      <c r="AS56">
        <v>-2.4199999999999999E-2</v>
      </c>
      <c r="AT56">
        <v>1671.19</v>
      </c>
    </row>
    <row r="57" spans="1:46" x14ac:dyDescent="0.3">
      <c r="A57">
        <v>5400</v>
      </c>
      <c r="B57">
        <v>1000</v>
      </c>
      <c r="D57">
        <v>100</v>
      </c>
      <c r="E57">
        <v>3046</v>
      </c>
      <c r="F57">
        <v>0</v>
      </c>
      <c r="G57">
        <v>0</v>
      </c>
      <c r="H57">
        <v>0.4521</v>
      </c>
      <c r="I57">
        <v>3.5490000000000001E-3</v>
      </c>
      <c r="J57">
        <v>0.4929</v>
      </c>
      <c r="K57">
        <v>9.5399999999999999E-2</v>
      </c>
      <c r="L57">
        <v>-4.0000000000000002E-4</v>
      </c>
      <c r="M57">
        <v>-1</v>
      </c>
      <c r="O57">
        <v>100</v>
      </c>
      <c r="P57">
        <v>3044</v>
      </c>
      <c r="Q57">
        <v>1</v>
      </c>
      <c r="R57">
        <v>1</v>
      </c>
      <c r="S57">
        <v>0.35020000000000001</v>
      </c>
      <c r="T57">
        <v>3.3471000000000001E-2</v>
      </c>
      <c r="U57">
        <v>0.433</v>
      </c>
      <c r="V57">
        <v>0.1222</v>
      </c>
      <c r="W57">
        <v>-2E-3</v>
      </c>
      <c r="X57">
        <v>19509.93</v>
      </c>
      <c r="Z57">
        <v>98.9</v>
      </c>
      <c r="AA57">
        <v>2975</v>
      </c>
      <c r="AB57">
        <v>34</v>
      </c>
      <c r="AC57">
        <v>37</v>
      </c>
      <c r="AD57">
        <v>0.2923</v>
      </c>
      <c r="AE57">
        <v>6.5298999999999996E-2</v>
      </c>
      <c r="AF57">
        <v>0.36940000000000001</v>
      </c>
      <c r="AG57">
        <v>0.1305</v>
      </c>
      <c r="AH57">
        <v>-4.4999999999999997E-3</v>
      </c>
      <c r="AI57">
        <v>8437.98</v>
      </c>
      <c r="AK57">
        <v>65.900000000000006</v>
      </c>
      <c r="AL57">
        <v>904</v>
      </c>
      <c r="AM57">
        <v>1040</v>
      </c>
      <c r="AN57">
        <v>1102</v>
      </c>
      <c r="AO57">
        <v>0.24970000000000001</v>
      </c>
      <c r="AP57">
        <v>0.199877</v>
      </c>
      <c r="AQ57">
        <v>0.1</v>
      </c>
      <c r="AR57">
        <v>5.3800000000000001E-2</v>
      </c>
      <c r="AS57">
        <v>-5.8999999999999999E-3</v>
      </c>
      <c r="AT57">
        <v>1581.78</v>
      </c>
    </row>
    <row r="58" spans="1:46" x14ac:dyDescent="0.3">
      <c r="A58">
        <v>5500</v>
      </c>
      <c r="B58">
        <v>1000</v>
      </c>
      <c r="D58">
        <v>100</v>
      </c>
      <c r="E58">
        <v>3046</v>
      </c>
      <c r="F58">
        <v>0</v>
      </c>
      <c r="G58">
        <v>0</v>
      </c>
      <c r="H58">
        <v>0.4516</v>
      </c>
      <c r="I58">
        <v>3.6180000000000001E-3</v>
      </c>
      <c r="J58">
        <v>0.49280000000000002</v>
      </c>
      <c r="K58">
        <v>9.5399999999999999E-2</v>
      </c>
      <c r="L58">
        <v>0</v>
      </c>
      <c r="M58">
        <v>-1</v>
      </c>
      <c r="O58">
        <v>100</v>
      </c>
      <c r="P58">
        <v>3044</v>
      </c>
      <c r="Q58">
        <v>1</v>
      </c>
      <c r="R58">
        <v>1</v>
      </c>
      <c r="S58">
        <v>0.34920000000000001</v>
      </c>
      <c r="T58">
        <v>3.3950000000000001E-2</v>
      </c>
      <c r="U58">
        <v>0.432</v>
      </c>
      <c r="V58">
        <v>0.1222</v>
      </c>
      <c r="W58">
        <v>-2.0999999999999999E-3</v>
      </c>
      <c r="X58">
        <v>19887.59</v>
      </c>
      <c r="Z58">
        <v>98.8</v>
      </c>
      <c r="AA58">
        <v>2967</v>
      </c>
      <c r="AB58">
        <v>36</v>
      </c>
      <c r="AC58">
        <v>43</v>
      </c>
      <c r="AD58">
        <v>0.29039999999999999</v>
      </c>
      <c r="AE58">
        <v>6.6795999999999994E-2</v>
      </c>
      <c r="AF58">
        <v>0.3664</v>
      </c>
      <c r="AG58">
        <v>0.13009999999999999</v>
      </c>
      <c r="AH58">
        <v>-2.8999999999999998E-3</v>
      </c>
      <c r="AI58">
        <v>8887.9</v>
      </c>
      <c r="AK58">
        <v>64.5</v>
      </c>
      <c r="AL58">
        <v>829</v>
      </c>
      <c r="AM58">
        <v>1082</v>
      </c>
      <c r="AN58">
        <v>1135</v>
      </c>
      <c r="AO58">
        <v>0.25530000000000003</v>
      </c>
      <c r="AP58">
        <v>0.20308899999999999</v>
      </c>
      <c r="AQ58">
        <v>9.3600000000000003E-2</v>
      </c>
      <c r="AR58">
        <v>6.6600000000000006E-2</v>
      </c>
      <c r="AS58">
        <v>-8.7300000000000003E-2</v>
      </c>
      <c r="AT58">
        <v>1512.31</v>
      </c>
    </row>
    <row r="59" spans="1:46" x14ac:dyDescent="0.3">
      <c r="A59">
        <v>5600</v>
      </c>
      <c r="B59">
        <v>996</v>
      </c>
      <c r="D59">
        <v>100</v>
      </c>
      <c r="E59">
        <v>3046</v>
      </c>
      <c r="F59">
        <v>0</v>
      </c>
      <c r="G59">
        <v>0</v>
      </c>
      <c r="H59">
        <v>0.45129999999999998</v>
      </c>
      <c r="I59">
        <v>3.673E-3</v>
      </c>
      <c r="J59">
        <v>0.49270000000000003</v>
      </c>
      <c r="K59">
        <v>9.5399999999999999E-2</v>
      </c>
      <c r="L59">
        <v>-2.0000000000000001E-4</v>
      </c>
      <c r="M59">
        <v>-1</v>
      </c>
      <c r="O59">
        <v>100</v>
      </c>
      <c r="P59">
        <v>3044</v>
      </c>
      <c r="Q59">
        <v>1</v>
      </c>
      <c r="R59">
        <v>1</v>
      </c>
      <c r="S59">
        <v>0.34820000000000001</v>
      </c>
      <c r="T59">
        <v>3.4521999999999997E-2</v>
      </c>
      <c r="U59">
        <v>0.43090000000000001</v>
      </c>
      <c r="V59">
        <v>0.12230000000000001</v>
      </c>
      <c r="W59">
        <v>-2.3999999999999998E-3</v>
      </c>
      <c r="X59">
        <v>20210.36</v>
      </c>
      <c r="Z59">
        <v>98.8</v>
      </c>
      <c r="AA59">
        <v>2964</v>
      </c>
      <c r="AB59">
        <v>38</v>
      </c>
      <c r="AC59">
        <v>44</v>
      </c>
      <c r="AD59">
        <v>0.28860000000000002</v>
      </c>
      <c r="AE59">
        <v>6.7904999999999993E-2</v>
      </c>
      <c r="AF59">
        <v>0.36420000000000002</v>
      </c>
      <c r="AG59">
        <v>0.13020000000000001</v>
      </c>
      <c r="AH59">
        <v>-3.0000000000000001E-3</v>
      </c>
      <c r="AI59">
        <v>8691.9699999999993</v>
      </c>
      <c r="AK59">
        <v>56.2</v>
      </c>
      <c r="AL59">
        <v>287</v>
      </c>
      <c r="AM59">
        <v>1335</v>
      </c>
      <c r="AN59">
        <v>1424</v>
      </c>
      <c r="AO59">
        <v>0.5</v>
      </c>
      <c r="AP59">
        <v>0.22623099999999999</v>
      </c>
      <c r="AQ59">
        <v>4.7100000000000003E-2</v>
      </c>
      <c r="AR59">
        <v>9.4200000000000006E-2</v>
      </c>
      <c r="AS59">
        <v>-1</v>
      </c>
      <c r="AT59">
        <v>1414.18</v>
      </c>
    </row>
    <row r="60" spans="1:46" x14ac:dyDescent="0.3">
      <c r="A60">
        <v>5700</v>
      </c>
      <c r="B60">
        <v>1000</v>
      </c>
      <c r="D60">
        <v>100</v>
      </c>
      <c r="E60">
        <v>3046</v>
      </c>
      <c r="F60">
        <v>0</v>
      </c>
      <c r="G60">
        <v>0</v>
      </c>
      <c r="H60">
        <v>0.45090000000000002</v>
      </c>
      <c r="I60">
        <v>3.738E-3</v>
      </c>
      <c r="J60">
        <v>0.49249999999999999</v>
      </c>
      <c r="K60">
        <v>9.5399999999999999E-2</v>
      </c>
      <c r="L60">
        <v>-2.0000000000000001E-4</v>
      </c>
      <c r="M60">
        <v>-1</v>
      </c>
      <c r="O60">
        <v>100</v>
      </c>
      <c r="P60">
        <v>3042</v>
      </c>
      <c r="Q60">
        <v>1</v>
      </c>
      <c r="R60">
        <v>3</v>
      </c>
      <c r="S60">
        <v>0.34739999999999999</v>
      </c>
      <c r="T60">
        <v>3.4944000000000003E-2</v>
      </c>
      <c r="U60">
        <v>0.43</v>
      </c>
      <c r="V60">
        <v>0.1221</v>
      </c>
      <c r="W60">
        <v>-2.8999999999999998E-3</v>
      </c>
      <c r="X60">
        <v>20349.72</v>
      </c>
      <c r="Z60">
        <v>98.6</v>
      </c>
      <c r="AA60">
        <v>2959</v>
      </c>
      <c r="AB60">
        <v>43</v>
      </c>
      <c r="AC60">
        <v>44</v>
      </c>
      <c r="AD60">
        <v>0.28720000000000001</v>
      </c>
      <c r="AE60">
        <v>6.9067000000000003E-2</v>
      </c>
      <c r="AF60">
        <v>0.3619</v>
      </c>
      <c r="AG60">
        <v>0.1298</v>
      </c>
      <c r="AH60">
        <v>-2.2000000000000001E-3</v>
      </c>
      <c r="AI60">
        <v>8618.0499999999993</v>
      </c>
    </row>
    <row r="61" spans="1:46" x14ac:dyDescent="0.3">
      <c r="A61">
        <v>5800</v>
      </c>
      <c r="B61">
        <v>1000</v>
      </c>
      <c r="D61">
        <v>100</v>
      </c>
      <c r="E61">
        <v>3046</v>
      </c>
      <c r="F61">
        <v>0</v>
      </c>
      <c r="G61">
        <v>0</v>
      </c>
      <c r="H61">
        <v>0.45069999999999999</v>
      </c>
      <c r="I61">
        <v>3.7889999999999998E-3</v>
      </c>
      <c r="J61">
        <v>0.4924</v>
      </c>
      <c r="K61">
        <v>9.5399999999999999E-2</v>
      </c>
      <c r="L61">
        <v>-2.9999999999999997E-4</v>
      </c>
      <c r="M61">
        <v>-1</v>
      </c>
      <c r="O61">
        <v>99.9</v>
      </c>
      <c r="P61">
        <v>3041</v>
      </c>
      <c r="Q61">
        <v>2</v>
      </c>
      <c r="R61">
        <v>3</v>
      </c>
      <c r="S61">
        <v>0.34560000000000002</v>
      </c>
      <c r="T61">
        <v>3.5646999999999998E-2</v>
      </c>
      <c r="U61">
        <v>0.42859999999999998</v>
      </c>
      <c r="V61">
        <v>0.1221</v>
      </c>
      <c r="W61">
        <v>-2.5999999999999999E-3</v>
      </c>
      <c r="X61">
        <v>21094.23</v>
      </c>
      <c r="Z61">
        <v>98.5</v>
      </c>
      <c r="AA61">
        <v>2951</v>
      </c>
      <c r="AB61">
        <v>45</v>
      </c>
      <c r="AC61">
        <v>50</v>
      </c>
      <c r="AD61">
        <v>0.28639999999999999</v>
      </c>
      <c r="AE61">
        <v>6.9938E-2</v>
      </c>
      <c r="AF61">
        <v>0.36009999999999998</v>
      </c>
      <c r="AG61">
        <v>0.12939999999999999</v>
      </c>
      <c r="AH61">
        <v>-5.1999999999999998E-3</v>
      </c>
      <c r="AI61">
        <v>8495.5400000000009</v>
      </c>
    </row>
    <row r="62" spans="1:46" x14ac:dyDescent="0.3">
      <c r="A62">
        <v>5900</v>
      </c>
      <c r="B62">
        <v>1000</v>
      </c>
      <c r="D62">
        <v>100</v>
      </c>
      <c r="E62">
        <v>3046</v>
      </c>
      <c r="F62">
        <v>0</v>
      </c>
      <c r="G62">
        <v>0</v>
      </c>
      <c r="H62">
        <v>0.45040000000000002</v>
      </c>
      <c r="I62">
        <v>3.8500000000000001E-3</v>
      </c>
      <c r="J62">
        <v>0.49230000000000002</v>
      </c>
      <c r="K62">
        <v>9.5399999999999999E-2</v>
      </c>
      <c r="L62">
        <v>0</v>
      </c>
      <c r="M62">
        <v>-1</v>
      </c>
      <c r="O62">
        <v>99.9</v>
      </c>
      <c r="P62">
        <v>3040</v>
      </c>
      <c r="Q62">
        <v>3</v>
      </c>
      <c r="R62">
        <v>3</v>
      </c>
      <c r="S62">
        <v>0.34320000000000001</v>
      </c>
      <c r="T62">
        <v>3.6576999999999998E-2</v>
      </c>
      <c r="U62">
        <v>0.42680000000000001</v>
      </c>
      <c r="V62">
        <v>0.122</v>
      </c>
      <c r="W62">
        <v>-8.9999999999999998E-4</v>
      </c>
      <c r="X62">
        <v>20861.37</v>
      </c>
      <c r="Z62">
        <v>98.4</v>
      </c>
      <c r="AA62">
        <v>2947</v>
      </c>
      <c r="AB62">
        <v>48</v>
      </c>
      <c r="AC62">
        <v>51</v>
      </c>
      <c r="AD62">
        <v>0.28410000000000002</v>
      </c>
      <c r="AE62">
        <v>7.1214E-2</v>
      </c>
      <c r="AF62">
        <v>0.35759999999999997</v>
      </c>
      <c r="AG62">
        <v>0.1293</v>
      </c>
      <c r="AH62">
        <v>-3.8E-3</v>
      </c>
      <c r="AI62">
        <v>8319.74</v>
      </c>
    </row>
    <row r="63" spans="1:46" x14ac:dyDescent="0.3">
      <c r="A63">
        <v>6000</v>
      </c>
      <c r="B63">
        <v>997</v>
      </c>
      <c r="D63">
        <v>100</v>
      </c>
      <c r="E63">
        <v>3046</v>
      </c>
      <c r="F63">
        <v>0</v>
      </c>
      <c r="G63">
        <v>0</v>
      </c>
      <c r="H63">
        <v>0.4501</v>
      </c>
      <c r="I63">
        <v>3.9029999999999998E-3</v>
      </c>
      <c r="J63">
        <v>0.49220000000000003</v>
      </c>
      <c r="K63">
        <v>9.5399999999999999E-2</v>
      </c>
      <c r="L63">
        <v>0</v>
      </c>
      <c r="M63">
        <v>-1</v>
      </c>
      <c r="O63">
        <v>99.9</v>
      </c>
      <c r="P63">
        <v>3040</v>
      </c>
      <c r="Q63">
        <v>3</v>
      </c>
      <c r="R63">
        <v>3</v>
      </c>
      <c r="S63">
        <v>0.34250000000000003</v>
      </c>
      <c r="T63">
        <v>3.6894999999999997E-2</v>
      </c>
      <c r="U63">
        <v>0.42609999999999998</v>
      </c>
      <c r="V63">
        <v>0.1221</v>
      </c>
      <c r="W63">
        <v>-1.6000000000000001E-3</v>
      </c>
      <c r="X63">
        <v>19463</v>
      </c>
      <c r="Z63">
        <v>98.3</v>
      </c>
      <c r="AA63">
        <v>2942</v>
      </c>
      <c r="AB63">
        <v>52</v>
      </c>
      <c r="AC63">
        <v>52</v>
      </c>
      <c r="AD63">
        <v>0.28199999999999997</v>
      </c>
      <c r="AE63">
        <v>7.2460999999999998E-2</v>
      </c>
      <c r="AF63">
        <v>0.35510000000000003</v>
      </c>
      <c r="AG63">
        <v>0.129</v>
      </c>
      <c r="AH63">
        <v>-5.8999999999999999E-3</v>
      </c>
      <c r="AI63">
        <v>8163.87</v>
      </c>
    </row>
    <row r="64" spans="1:46" x14ac:dyDescent="0.3">
      <c r="A64">
        <v>6100</v>
      </c>
      <c r="B64">
        <v>1000</v>
      </c>
      <c r="D64">
        <v>100</v>
      </c>
      <c r="E64">
        <v>3046</v>
      </c>
      <c r="F64">
        <v>0</v>
      </c>
      <c r="G64">
        <v>0</v>
      </c>
      <c r="H64">
        <v>0.44979999999999998</v>
      </c>
      <c r="I64">
        <v>3.9459999999999999E-3</v>
      </c>
      <c r="J64">
        <v>0.49209999999999998</v>
      </c>
      <c r="K64">
        <v>9.5399999999999999E-2</v>
      </c>
      <c r="L64">
        <v>-2.9999999999999997E-4</v>
      </c>
      <c r="M64">
        <v>-1</v>
      </c>
      <c r="O64">
        <v>99.9</v>
      </c>
      <c r="P64">
        <v>3039</v>
      </c>
      <c r="Q64">
        <v>4</v>
      </c>
      <c r="R64">
        <v>3</v>
      </c>
      <c r="S64">
        <v>0.34139999999999998</v>
      </c>
      <c r="T64">
        <v>3.7497000000000003E-2</v>
      </c>
      <c r="U64">
        <v>0.4249</v>
      </c>
      <c r="V64">
        <v>0.122</v>
      </c>
      <c r="W64">
        <v>-2.3999999999999998E-3</v>
      </c>
      <c r="X64">
        <v>18775.330000000002</v>
      </c>
      <c r="Z64">
        <v>98.2</v>
      </c>
      <c r="AA64">
        <v>2935</v>
      </c>
      <c r="AB64">
        <v>55</v>
      </c>
      <c r="AC64">
        <v>56</v>
      </c>
      <c r="AD64">
        <v>0.2823</v>
      </c>
      <c r="AE64">
        <v>7.3041999999999996E-2</v>
      </c>
      <c r="AF64">
        <v>0.35389999999999999</v>
      </c>
      <c r="AG64">
        <v>0.12870000000000001</v>
      </c>
      <c r="AH64">
        <v>-4.7000000000000002E-3</v>
      </c>
      <c r="AI64">
        <v>8049.07</v>
      </c>
    </row>
    <row r="65" spans="1:35" x14ac:dyDescent="0.3">
      <c r="A65">
        <v>6200</v>
      </c>
      <c r="B65">
        <v>1000</v>
      </c>
      <c r="D65">
        <v>100</v>
      </c>
      <c r="E65">
        <v>3046</v>
      </c>
      <c r="F65">
        <v>0</v>
      </c>
      <c r="G65">
        <v>0</v>
      </c>
      <c r="H65">
        <v>0.44929999999999998</v>
      </c>
      <c r="I65">
        <v>4.0130000000000001E-3</v>
      </c>
      <c r="J65">
        <v>0.49199999999999999</v>
      </c>
      <c r="K65">
        <v>9.5399999999999999E-2</v>
      </c>
      <c r="L65">
        <v>-5.9999999999999995E-4</v>
      </c>
      <c r="M65">
        <v>-1</v>
      </c>
      <c r="O65">
        <v>99.9</v>
      </c>
      <c r="P65">
        <v>3039</v>
      </c>
      <c r="Q65">
        <v>4</v>
      </c>
      <c r="R65">
        <v>3</v>
      </c>
      <c r="S65">
        <v>0.3402</v>
      </c>
      <c r="T65">
        <v>3.7848E-2</v>
      </c>
      <c r="U65">
        <v>0.42420000000000002</v>
      </c>
      <c r="V65">
        <v>0.122</v>
      </c>
      <c r="W65">
        <v>-1.1999999999999999E-3</v>
      </c>
      <c r="X65">
        <v>18375.91</v>
      </c>
      <c r="Z65">
        <v>98.1</v>
      </c>
      <c r="AA65">
        <v>2924</v>
      </c>
      <c r="AB65">
        <v>59</v>
      </c>
      <c r="AC65">
        <v>63</v>
      </c>
      <c r="AD65">
        <v>0.28160000000000002</v>
      </c>
      <c r="AE65">
        <v>7.4021000000000003E-2</v>
      </c>
      <c r="AF65">
        <v>0.35189999999999999</v>
      </c>
      <c r="AG65">
        <v>0.1283</v>
      </c>
      <c r="AH65">
        <v>-6.4999999999999997E-3</v>
      </c>
      <c r="AI65">
        <v>8309.02</v>
      </c>
    </row>
    <row r="66" spans="1:35" x14ac:dyDescent="0.3">
      <c r="A66">
        <v>6300</v>
      </c>
      <c r="B66">
        <v>1000</v>
      </c>
      <c r="D66">
        <v>100</v>
      </c>
      <c r="E66">
        <v>3046</v>
      </c>
      <c r="F66">
        <v>0</v>
      </c>
      <c r="G66">
        <v>0</v>
      </c>
      <c r="H66">
        <v>0.4491</v>
      </c>
      <c r="I66">
        <v>4.0790000000000002E-3</v>
      </c>
      <c r="J66">
        <v>0.49180000000000001</v>
      </c>
      <c r="K66">
        <v>9.5399999999999999E-2</v>
      </c>
      <c r="L66">
        <v>-1E-4</v>
      </c>
      <c r="M66">
        <v>-1</v>
      </c>
      <c r="O66">
        <v>99.9</v>
      </c>
      <c r="P66">
        <v>3039</v>
      </c>
      <c r="Q66">
        <v>4</v>
      </c>
      <c r="R66">
        <v>3</v>
      </c>
      <c r="S66">
        <v>0.33939999999999998</v>
      </c>
      <c r="T66">
        <v>3.8353999999999999E-2</v>
      </c>
      <c r="U66">
        <v>0.42320000000000002</v>
      </c>
      <c r="V66">
        <v>0.122</v>
      </c>
      <c r="W66">
        <v>-3.3E-3</v>
      </c>
      <c r="X66">
        <v>18388.14</v>
      </c>
      <c r="Z66">
        <v>97.8</v>
      </c>
      <c r="AA66">
        <v>2913</v>
      </c>
      <c r="AB66">
        <v>66</v>
      </c>
      <c r="AC66">
        <v>67</v>
      </c>
      <c r="AD66">
        <v>0.28060000000000002</v>
      </c>
      <c r="AE66">
        <v>7.5278999999999999E-2</v>
      </c>
      <c r="AF66">
        <v>0.34939999999999999</v>
      </c>
      <c r="AG66">
        <v>0.1278</v>
      </c>
      <c r="AH66">
        <v>-6.4999999999999997E-3</v>
      </c>
      <c r="AI66">
        <v>8453.75</v>
      </c>
    </row>
    <row r="67" spans="1:35" x14ac:dyDescent="0.3">
      <c r="A67">
        <v>6400</v>
      </c>
      <c r="B67">
        <v>1000</v>
      </c>
      <c r="D67">
        <v>100</v>
      </c>
      <c r="E67">
        <v>3046</v>
      </c>
      <c r="F67">
        <v>0</v>
      </c>
      <c r="G67">
        <v>0</v>
      </c>
      <c r="H67">
        <v>0.44840000000000002</v>
      </c>
      <c r="I67">
        <v>4.1710000000000002E-3</v>
      </c>
      <c r="J67">
        <v>0.49170000000000003</v>
      </c>
      <c r="K67">
        <v>9.5399999999999999E-2</v>
      </c>
      <c r="L67">
        <v>-1E-4</v>
      </c>
      <c r="M67">
        <v>-1</v>
      </c>
      <c r="O67">
        <v>99.9</v>
      </c>
      <c r="P67">
        <v>3039</v>
      </c>
      <c r="Q67">
        <v>4</v>
      </c>
      <c r="R67">
        <v>3</v>
      </c>
      <c r="S67">
        <v>0.33800000000000002</v>
      </c>
      <c r="T67">
        <v>3.8981000000000002E-2</v>
      </c>
      <c r="U67">
        <v>0.4219</v>
      </c>
      <c r="V67">
        <v>0.122</v>
      </c>
      <c r="W67">
        <v>-1E-3</v>
      </c>
      <c r="X67">
        <v>18612.71</v>
      </c>
      <c r="Z67">
        <v>97.7</v>
      </c>
      <c r="AA67">
        <v>2904</v>
      </c>
      <c r="AB67">
        <v>69</v>
      </c>
      <c r="AC67">
        <v>73</v>
      </c>
      <c r="AD67">
        <v>0.28010000000000002</v>
      </c>
      <c r="AE67">
        <v>7.6099E-2</v>
      </c>
      <c r="AF67">
        <v>0.3478</v>
      </c>
      <c r="AG67">
        <v>0.12770000000000001</v>
      </c>
      <c r="AH67">
        <v>-4.7000000000000002E-3</v>
      </c>
      <c r="AI67">
        <v>8607.67</v>
      </c>
    </row>
    <row r="68" spans="1:35" x14ac:dyDescent="0.3">
      <c r="A68">
        <v>6500</v>
      </c>
      <c r="B68">
        <v>1000</v>
      </c>
      <c r="D68">
        <v>100</v>
      </c>
      <c r="E68">
        <v>3046</v>
      </c>
      <c r="F68">
        <v>0</v>
      </c>
      <c r="G68">
        <v>0</v>
      </c>
      <c r="H68">
        <v>0.44790000000000002</v>
      </c>
      <c r="I68">
        <v>4.235E-3</v>
      </c>
      <c r="J68">
        <v>0.49149999999999999</v>
      </c>
      <c r="K68">
        <v>9.5399999999999999E-2</v>
      </c>
      <c r="L68">
        <v>-4.0000000000000002E-4</v>
      </c>
      <c r="M68">
        <v>-1</v>
      </c>
      <c r="O68">
        <v>99.9</v>
      </c>
      <c r="P68">
        <v>3039</v>
      </c>
      <c r="Q68">
        <v>4</v>
      </c>
      <c r="R68">
        <v>3</v>
      </c>
      <c r="S68">
        <v>0.33579999999999999</v>
      </c>
      <c r="T68">
        <v>3.9752000000000003E-2</v>
      </c>
      <c r="U68">
        <v>0.4204</v>
      </c>
      <c r="V68">
        <v>0.122</v>
      </c>
      <c r="W68">
        <v>-2.2000000000000001E-3</v>
      </c>
      <c r="X68">
        <v>18119.73</v>
      </c>
      <c r="Z68">
        <v>97.6</v>
      </c>
      <c r="AA68">
        <v>2896</v>
      </c>
      <c r="AB68">
        <v>74</v>
      </c>
      <c r="AC68">
        <v>76</v>
      </c>
      <c r="AD68">
        <v>0.27810000000000001</v>
      </c>
      <c r="AE68">
        <v>7.7384999999999995E-2</v>
      </c>
      <c r="AF68">
        <v>0.34520000000000001</v>
      </c>
      <c r="AG68">
        <v>0.12720000000000001</v>
      </c>
      <c r="AH68">
        <v>-1.5E-3</v>
      </c>
      <c r="AI68">
        <v>8904.31</v>
      </c>
    </row>
    <row r="69" spans="1:35" x14ac:dyDescent="0.3">
      <c r="A69">
        <v>6600</v>
      </c>
      <c r="B69">
        <v>1000</v>
      </c>
      <c r="D69">
        <v>100</v>
      </c>
      <c r="E69">
        <v>3046</v>
      </c>
      <c r="F69">
        <v>0</v>
      </c>
      <c r="G69">
        <v>0</v>
      </c>
      <c r="H69">
        <v>0.44750000000000001</v>
      </c>
      <c r="I69">
        <v>4.2950000000000002E-3</v>
      </c>
      <c r="J69">
        <v>0.4914</v>
      </c>
      <c r="K69">
        <v>9.5399999999999999E-2</v>
      </c>
      <c r="L69">
        <v>0</v>
      </c>
      <c r="M69">
        <v>-1</v>
      </c>
      <c r="O69">
        <v>99.9</v>
      </c>
      <c r="P69">
        <v>3039</v>
      </c>
      <c r="Q69">
        <v>4</v>
      </c>
      <c r="R69">
        <v>3</v>
      </c>
      <c r="S69">
        <v>0.3337</v>
      </c>
      <c r="T69">
        <v>4.0681000000000002E-2</v>
      </c>
      <c r="U69">
        <v>0.41849999999999998</v>
      </c>
      <c r="V69">
        <v>0.122</v>
      </c>
      <c r="W69">
        <v>-1.5E-3</v>
      </c>
      <c r="X69">
        <v>17951.09</v>
      </c>
      <c r="Z69">
        <v>97.5</v>
      </c>
      <c r="AA69">
        <v>2892</v>
      </c>
      <c r="AB69">
        <v>75</v>
      </c>
      <c r="AC69">
        <v>79</v>
      </c>
      <c r="AD69">
        <v>0.27800000000000002</v>
      </c>
      <c r="AE69">
        <v>7.7856999999999996E-2</v>
      </c>
      <c r="AF69">
        <v>0.34429999999999999</v>
      </c>
      <c r="AG69">
        <v>0.12690000000000001</v>
      </c>
      <c r="AH69">
        <v>-8.0000000000000004E-4</v>
      </c>
      <c r="AI69">
        <v>8470.76</v>
      </c>
    </row>
    <row r="70" spans="1:35" x14ac:dyDescent="0.3">
      <c r="A70">
        <v>6700</v>
      </c>
      <c r="B70">
        <v>1000</v>
      </c>
      <c r="D70">
        <v>100</v>
      </c>
      <c r="E70">
        <v>3046</v>
      </c>
      <c r="F70">
        <v>0</v>
      </c>
      <c r="G70">
        <v>0</v>
      </c>
      <c r="H70">
        <v>0.44679999999999997</v>
      </c>
      <c r="I70">
        <v>4.411E-3</v>
      </c>
      <c r="J70">
        <v>0.49120000000000003</v>
      </c>
      <c r="K70">
        <v>9.5399999999999999E-2</v>
      </c>
      <c r="L70">
        <v>-6.9999999999999999E-4</v>
      </c>
      <c r="M70">
        <v>-1</v>
      </c>
      <c r="O70">
        <v>99.9</v>
      </c>
      <c r="P70">
        <v>3039</v>
      </c>
      <c r="Q70">
        <v>4</v>
      </c>
      <c r="R70">
        <v>3</v>
      </c>
      <c r="S70">
        <v>0.3327</v>
      </c>
      <c r="T70">
        <v>4.1260999999999999E-2</v>
      </c>
      <c r="U70">
        <v>0.41739999999999999</v>
      </c>
      <c r="V70">
        <v>0.122</v>
      </c>
      <c r="W70">
        <v>-2.3999999999999998E-3</v>
      </c>
      <c r="X70">
        <v>17192.919999999998</v>
      </c>
      <c r="Z70">
        <v>97.3</v>
      </c>
      <c r="AA70">
        <v>2883</v>
      </c>
      <c r="AB70">
        <v>83</v>
      </c>
      <c r="AC70">
        <v>80</v>
      </c>
      <c r="AD70">
        <v>0.2772</v>
      </c>
      <c r="AE70">
        <v>7.8700999999999993E-2</v>
      </c>
      <c r="AF70">
        <v>0.34260000000000002</v>
      </c>
      <c r="AG70">
        <v>0.1265</v>
      </c>
      <c r="AH70">
        <v>-4.4999999999999997E-3</v>
      </c>
      <c r="AI70">
        <v>8300.15</v>
      </c>
    </row>
    <row r="71" spans="1:35" x14ac:dyDescent="0.3">
      <c r="A71">
        <v>6800</v>
      </c>
      <c r="B71">
        <v>991</v>
      </c>
      <c r="D71">
        <v>100</v>
      </c>
      <c r="E71">
        <v>3046</v>
      </c>
      <c r="F71">
        <v>0</v>
      </c>
      <c r="G71">
        <v>0</v>
      </c>
      <c r="H71">
        <v>0.44640000000000002</v>
      </c>
      <c r="I71">
        <v>4.4889999999999999E-3</v>
      </c>
      <c r="J71">
        <v>0.49099999999999999</v>
      </c>
      <c r="K71">
        <v>9.5399999999999999E-2</v>
      </c>
      <c r="L71">
        <v>-1E-4</v>
      </c>
      <c r="M71">
        <v>-1</v>
      </c>
      <c r="O71">
        <v>99.9</v>
      </c>
      <c r="P71">
        <v>3039</v>
      </c>
      <c r="Q71">
        <v>4</v>
      </c>
      <c r="R71">
        <v>3</v>
      </c>
      <c r="S71">
        <v>0.33160000000000001</v>
      </c>
      <c r="T71">
        <v>4.1773999999999999E-2</v>
      </c>
      <c r="U71">
        <v>0.41639999999999999</v>
      </c>
      <c r="V71">
        <v>0.1221</v>
      </c>
      <c r="W71">
        <v>-2.5999999999999999E-3</v>
      </c>
      <c r="X71">
        <v>17465.43</v>
      </c>
      <c r="Z71">
        <v>97.1</v>
      </c>
      <c r="AA71">
        <v>2876</v>
      </c>
      <c r="AB71">
        <v>87</v>
      </c>
      <c r="AC71">
        <v>83</v>
      </c>
      <c r="AD71">
        <v>0.27629999999999999</v>
      </c>
      <c r="AE71">
        <v>7.9631999999999994E-2</v>
      </c>
      <c r="AF71">
        <v>0.3407</v>
      </c>
      <c r="AG71">
        <v>0.12620000000000001</v>
      </c>
      <c r="AH71">
        <v>-4.5999999999999999E-3</v>
      </c>
      <c r="AI71">
        <v>8314.91</v>
      </c>
    </row>
    <row r="72" spans="1:35" x14ac:dyDescent="0.3">
      <c r="A72">
        <v>6900</v>
      </c>
      <c r="B72">
        <v>1000</v>
      </c>
      <c r="D72">
        <v>100</v>
      </c>
      <c r="E72">
        <v>3046</v>
      </c>
      <c r="F72">
        <v>0</v>
      </c>
      <c r="G72">
        <v>0</v>
      </c>
      <c r="H72">
        <v>0.44629999999999997</v>
      </c>
      <c r="I72">
        <v>4.5100000000000001E-3</v>
      </c>
      <c r="J72">
        <v>0.49099999999999999</v>
      </c>
      <c r="K72">
        <v>9.5399999999999999E-2</v>
      </c>
      <c r="L72">
        <v>-2.0000000000000001E-4</v>
      </c>
      <c r="M72">
        <v>-1</v>
      </c>
      <c r="O72">
        <v>99.9</v>
      </c>
      <c r="P72">
        <v>3039</v>
      </c>
      <c r="Q72">
        <v>4</v>
      </c>
      <c r="R72">
        <v>3</v>
      </c>
      <c r="S72">
        <v>0.33090000000000003</v>
      </c>
      <c r="T72">
        <v>4.2110000000000002E-2</v>
      </c>
      <c r="U72">
        <v>0.41570000000000001</v>
      </c>
      <c r="V72">
        <v>0.122</v>
      </c>
      <c r="W72">
        <v>-2.3E-3</v>
      </c>
      <c r="X72">
        <v>17780.5</v>
      </c>
      <c r="Z72">
        <v>97</v>
      </c>
      <c r="AA72">
        <v>2869</v>
      </c>
      <c r="AB72">
        <v>92</v>
      </c>
      <c r="AC72">
        <v>85</v>
      </c>
      <c r="AD72">
        <v>0.27510000000000001</v>
      </c>
      <c r="AE72">
        <v>8.0804000000000001E-2</v>
      </c>
      <c r="AF72">
        <v>0.33839999999999998</v>
      </c>
      <c r="AG72">
        <v>0.1258</v>
      </c>
      <c r="AH72">
        <v>-2E-3</v>
      </c>
      <c r="AI72">
        <v>8635.17</v>
      </c>
    </row>
    <row r="73" spans="1:35" x14ac:dyDescent="0.3">
      <c r="A73">
        <v>7000</v>
      </c>
      <c r="B73">
        <v>1000</v>
      </c>
      <c r="D73">
        <v>100</v>
      </c>
      <c r="E73">
        <v>3046</v>
      </c>
      <c r="F73">
        <v>0</v>
      </c>
      <c r="G73">
        <v>0</v>
      </c>
      <c r="H73">
        <v>0.44590000000000002</v>
      </c>
      <c r="I73">
        <v>4.5820000000000001E-3</v>
      </c>
      <c r="J73">
        <v>0.49080000000000001</v>
      </c>
      <c r="K73">
        <v>9.5399999999999999E-2</v>
      </c>
      <c r="L73">
        <v>-1E-4</v>
      </c>
      <c r="M73">
        <v>-1</v>
      </c>
      <c r="O73">
        <v>99.9</v>
      </c>
      <c r="P73">
        <v>3038</v>
      </c>
      <c r="Q73">
        <v>4</v>
      </c>
      <c r="R73">
        <v>4</v>
      </c>
      <c r="S73">
        <v>0.33050000000000002</v>
      </c>
      <c r="T73">
        <v>4.2426999999999999E-2</v>
      </c>
      <c r="U73">
        <v>0.41499999999999998</v>
      </c>
      <c r="V73">
        <v>0.122</v>
      </c>
      <c r="W73">
        <v>-1.6999999999999999E-3</v>
      </c>
      <c r="X73">
        <v>17100.439999999999</v>
      </c>
      <c r="Z73">
        <v>96.8</v>
      </c>
      <c r="AA73">
        <v>2861</v>
      </c>
      <c r="AB73">
        <v>96</v>
      </c>
      <c r="AC73">
        <v>89</v>
      </c>
      <c r="AD73">
        <v>0.27379999999999999</v>
      </c>
      <c r="AE73">
        <v>8.1795000000000007E-2</v>
      </c>
      <c r="AF73">
        <v>0.33639999999999998</v>
      </c>
      <c r="AG73">
        <v>0.12590000000000001</v>
      </c>
      <c r="AH73">
        <v>-5.8999999999999999E-3</v>
      </c>
      <c r="AI73">
        <v>8416.1200000000008</v>
      </c>
    </row>
    <row r="74" spans="1:35" x14ac:dyDescent="0.3">
      <c r="A74">
        <v>7100</v>
      </c>
      <c r="B74">
        <v>1000</v>
      </c>
      <c r="D74">
        <v>100</v>
      </c>
      <c r="E74">
        <v>3046</v>
      </c>
      <c r="F74">
        <v>0</v>
      </c>
      <c r="G74">
        <v>0</v>
      </c>
      <c r="H74">
        <v>0.44529999999999997</v>
      </c>
      <c r="I74">
        <v>4.6430000000000004E-3</v>
      </c>
      <c r="J74">
        <v>0.49070000000000003</v>
      </c>
      <c r="K74">
        <v>9.5399999999999999E-2</v>
      </c>
      <c r="L74">
        <v>-1E-4</v>
      </c>
      <c r="M74">
        <v>-1</v>
      </c>
      <c r="O74">
        <v>99.9</v>
      </c>
      <c r="P74">
        <v>3037</v>
      </c>
      <c r="Q74">
        <v>4</v>
      </c>
      <c r="R74">
        <v>5</v>
      </c>
      <c r="S74">
        <v>0.32900000000000001</v>
      </c>
      <c r="T74">
        <v>4.3241000000000002E-2</v>
      </c>
      <c r="U74">
        <v>0.41339999999999999</v>
      </c>
      <c r="V74">
        <v>0.12189999999999999</v>
      </c>
      <c r="W74">
        <v>-3.3999999999999998E-3</v>
      </c>
      <c r="X74">
        <v>17269.61</v>
      </c>
      <c r="Z74">
        <v>96.7</v>
      </c>
      <c r="AA74">
        <v>2847</v>
      </c>
      <c r="AB74">
        <v>102</v>
      </c>
      <c r="AC74">
        <v>97</v>
      </c>
      <c r="AD74">
        <v>0.27379999999999999</v>
      </c>
      <c r="AE74">
        <v>8.2744999999999999E-2</v>
      </c>
      <c r="AF74">
        <v>0.33450000000000002</v>
      </c>
      <c r="AG74">
        <v>0.1249</v>
      </c>
      <c r="AH74">
        <v>-1.6999999999999999E-3</v>
      </c>
      <c r="AI74">
        <v>8503.7800000000007</v>
      </c>
    </row>
    <row r="75" spans="1:35" x14ac:dyDescent="0.3">
      <c r="A75">
        <v>7200</v>
      </c>
      <c r="B75">
        <v>1000</v>
      </c>
      <c r="D75">
        <v>100</v>
      </c>
      <c r="E75">
        <v>3046</v>
      </c>
      <c r="F75">
        <v>0</v>
      </c>
      <c r="G75">
        <v>0</v>
      </c>
      <c r="H75">
        <v>0.44500000000000001</v>
      </c>
      <c r="I75">
        <v>4.6829999999999997E-3</v>
      </c>
      <c r="J75">
        <v>0.49059999999999998</v>
      </c>
      <c r="K75">
        <v>9.5399999999999999E-2</v>
      </c>
      <c r="L75">
        <v>-1E-4</v>
      </c>
      <c r="M75">
        <v>-1</v>
      </c>
      <c r="O75">
        <v>99.9</v>
      </c>
      <c r="P75">
        <v>3037</v>
      </c>
      <c r="Q75">
        <v>4</v>
      </c>
      <c r="R75">
        <v>5</v>
      </c>
      <c r="S75">
        <v>0.32850000000000001</v>
      </c>
      <c r="T75">
        <v>4.3543999999999999E-2</v>
      </c>
      <c r="U75">
        <v>0.4128</v>
      </c>
      <c r="V75">
        <v>0.12189999999999999</v>
      </c>
      <c r="W75">
        <v>1E-4</v>
      </c>
      <c r="X75">
        <v>17753.78</v>
      </c>
      <c r="Z75">
        <v>96.3</v>
      </c>
      <c r="AA75">
        <v>2829</v>
      </c>
      <c r="AB75">
        <v>113</v>
      </c>
      <c r="AC75">
        <v>104</v>
      </c>
      <c r="AD75">
        <v>0.27360000000000001</v>
      </c>
      <c r="AE75">
        <v>8.3623000000000003E-2</v>
      </c>
      <c r="AF75">
        <v>0.33279999999999998</v>
      </c>
      <c r="AG75">
        <v>0.12429999999999999</v>
      </c>
      <c r="AH75">
        <v>-1.2999999999999999E-3</v>
      </c>
      <c r="AI75">
        <v>8371.91</v>
      </c>
    </row>
    <row r="76" spans="1:35" x14ac:dyDescent="0.3">
      <c r="A76">
        <v>7300</v>
      </c>
      <c r="B76">
        <v>1000</v>
      </c>
      <c r="D76">
        <v>100</v>
      </c>
      <c r="E76">
        <v>3046</v>
      </c>
      <c r="F76">
        <v>0</v>
      </c>
      <c r="G76">
        <v>0</v>
      </c>
      <c r="H76">
        <v>0.44479999999999997</v>
      </c>
      <c r="I76">
        <v>4.7330000000000002E-3</v>
      </c>
      <c r="J76">
        <v>0.49049999999999999</v>
      </c>
      <c r="K76">
        <v>9.5399999999999999E-2</v>
      </c>
      <c r="L76">
        <v>-5.0000000000000001E-4</v>
      </c>
      <c r="M76">
        <v>-1</v>
      </c>
      <c r="O76">
        <v>99.9</v>
      </c>
      <c r="P76">
        <v>3037</v>
      </c>
      <c r="Q76">
        <v>4</v>
      </c>
      <c r="R76">
        <v>5</v>
      </c>
      <c r="S76">
        <v>0.32769999999999999</v>
      </c>
      <c r="T76">
        <v>4.394E-2</v>
      </c>
      <c r="U76">
        <v>0.41199999999999998</v>
      </c>
      <c r="V76">
        <v>0.12189999999999999</v>
      </c>
      <c r="W76">
        <v>-2E-3</v>
      </c>
      <c r="X76">
        <v>17440.29</v>
      </c>
      <c r="Z76">
        <v>96.1</v>
      </c>
      <c r="AA76">
        <v>2818</v>
      </c>
      <c r="AB76">
        <v>120</v>
      </c>
      <c r="AC76">
        <v>108</v>
      </c>
      <c r="AD76">
        <v>0.27260000000000001</v>
      </c>
      <c r="AE76">
        <v>8.4679000000000004E-2</v>
      </c>
      <c r="AF76">
        <v>0.3306</v>
      </c>
      <c r="AG76">
        <v>0.1236</v>
      </c>
      <c r="AH76">
        <v>-1.1000000000000001E-3</v>
      </c>
      <c r="AI76">
        <v>8468.4699999999993</v>
      </c>
    </row>
    <row r="77" spans="1:35" x14ac:dyDescent="0.3">
      <c r="A77">
        <v>7400</v>
      </c>
      <c r="B77">
        <v>1000</v>
      </c>
      <c r="D77">
        <v>100</v>
      </c>
      <c r="E77">
        <v>3046</v>
      </c>
      <c r="F77">
        <v>0</v>
      </c>
      <c r="G77">
        <v>0</v>
      </c>
      <c r="H77">
        <v>0.44479999999999997</v>
      </c>
      <c r="I77">
        <v>4.7410000000000004E-3</v>
      </c>
      <c r="J77">
        <v>0.49049999999999999</v>
      </c>
      <c r="K77">
        <v>9.5399999999999999E-2</v>
      </c>
      <c r="L77">
        <v>-1E-4</v>
      </c>
      <c r="M77">
        <v>-1</v>
      </c>
      <c r="O77">
        <v>99.9</v>
      </c>
      <c r="P77">
        <v>3037</v>
      </c>
      <c r="Q77">
        <v>4</v>
      </c>
      <c r="R77">
        <v>5</v>
      </c>
      <c r="S77">
        <v>0.3271</v>
      </c>
      <c r="T77">
        <v>4.4219000000000001E-2</v>
      </c>
      <c r="U77">
        <v>0.41139999999999999</v>
      </c>
      <c r="V77">
        <v>0.12189999999999999</v>
      </c>
      <c r="W77">
        <v>-1E-4</v>
      </c>
      <c r="X77">
        <v>19285.900000000001</v>
      </c>
      <c r="Z77">
        <v>95.8</v>
      </c>
      <c r="AA77">
        <v>2801</v>
      </c>
      <c r="AB77">
        <v>128</v>
      </c>
      <c r="AC77">
        <v>117</v>
      </c>
      <c r="AD77">
        <v>0.27300000000000002</v>
      </c>
      <c r="AE77">
        <v>8.5350999999999996E-2</v>
      </c>
      <c r="AF77">
        <v>0.32929999999999998</v>
      </c>
      <c r="AG77">
        <v>0.1229</v>
      </c>
      <c r="AH77">
        <v>-4.7999999999999996E-3</v>
      </c>
      <c r="AI77">
        <v>8482.27</v>
      </c>
    </row>
    <row r="78" spans="1:35" x14ac:dyDescent="0.3">
      <c r="A78">
        <v>7500</v>
      </c>
      <c r="B78">
        <v>1000</v>
      </c>
      <c r="D78">
        <v>100</v>
      </c>
      <c r="E78">
        <v>3046</v>
      </c>
      <c r="F78">
        <v>0</v>
      </c>
      <c r="G78">
        <v>0</v>
      </c>
      <c r="H78">
        <v>0.44429999999999997</v>
      </c>
      <c r="I78">
        <v>4.8110000000000002E-3</v>
      </c>
      <c r="J78">
        <v>0.4904</v>
      </c>
      <c r="K78">
        <v>9.5399999999999999E-2</v>
      </c>
      <c r="L78">
        <v>0</v>
      </c>
      <c r="M78">
        <v>-1</v>
      </c>
      <c r="O78">
        <v>99.8</v>
      </c>
      <c r="P78">
        <v>3036</v>
      </c>
      <c r="Q78">
        <v>5</v>
      </c>
      <c r="R78">
        <v>5</v>
      </c>
      <c r="S78">
        <v>0.32619999999999999</v>
      </c>
      <c r="T78">
        <v>4.4711000000000001E-2</v>
      </c>
      <c r="U78">
        <v>0.41049999999999998</v>
      </c>
      <c r="V78">
        <v>0.12189999999999999</v>
      </c>
      <c r="W78">
        <v>-3.5999999999999999E-3</v>
      </c>
      <c r="X78">
        <v>20028.97</v>
      </c>
      <c r="Z78">
        <v>95.7</v>
      </c>
      <c r="AA78">
        <v>2792</v>
      </c>
      <c r="AB78">
        <v>132</v>
      </c>
      <c r="AC78">
        <v>122</v>
      </c>
      <c r="AD78">
        <v>0.27229999999999999</v>
      </c>
      <c r="AE78">
        <v>8.6348999999999995E-2</v>
      </c>
      <c r="AF78">
        <v>0.32729999999999998</v>
      </c>
      <c r="AG78">
        <v>0.1225</v>
      </c>
      <c r="AH78">
        <v>-2.3999999999999998E-3</v>
      </c>
      <c r="AI78">
        <v>8856.67</v>
      </c>
    </row>
    <row r="79" spans="1:35" x14ac:dyDescent="0.3">
      <c r="A79">
        <v>7600</v>
      </c>
      <c r="B79">
        <v>1000</v>
      </c>
      <c r="D79">
        <v>100</v>
      </c>
      <c r="E79">
        <v>3046</v>
      </c>
      <c r="F79">
        <v>0</v>
      </c>
      <c r="G79">
        <v>0</v>
      </c>
      <c r="H79">
        <v>0.44400000000000001</v>
      </c>
      <c r="I79">
        <v>4.8739999999999999E-3</v>
      </c>
      <c r="J79">
        <v>0.49020000000000002</v>
      </c>
      <c r="K79">
        <v>9.5399999999999999E-2</v>
      </c>
      <c r="L79">
        <v>-2.9999999999999997E-4</v>
      </c>
      <c r="M79">
        <v>-1</v>
      </c>
      <c r="O79">
        <v>99.8</v>
      </c>
      <c r="P79">
        <v>3036</v>
      </c>
      <c r="Q79">
        <v>5</v>
      </c>
      <c r="R79">
        <v>5</v>
      </c>
      <c r="S79">
        <v>0.32529999999999998</v>
      </c>
      <c r="T79">
        <v>4.5246000000000001E-2</v>
      </c>
      <c r="U79">
        <v>0.40939999999999999</v>
      </c>
      <c r="V79">
        <v>0.12189999999999999</v>
      </c>
      <c r="W79">
        <v>-3.0999999999999999E-3</v>
      </c>
      <c r="X79">
        <v>22738.47</v>
      </c>
      <c r="Z79">
        <v>95.6</v>
      </c>
      <c r="AA79">
        <v>2786</v>
      </c>
      <c r="AB79">
        <v>135</v>
      </c>
      <c r="AC79">
        <v>125</v>
      </c>
      <c r="AD79">
        <v>0.2717</v>
      </c>
      <c r="AE79">
        <v>8.6953000000000003E-2</v>
      </c>
      <c r="AF79">
        <v>0.3261</v>
      </c>
      <c r="AG79">
        <v>0.1222</v>
      </c>
      <c r="AH79">
        <v>-6.4999999999999997E-3</v>
      </c>
      <c r="AI79">
        <v>8508.98</v>
      </c>
    </row>
    <row r="80" spans="1:35" x14ac:dyDescent="0.3">
      <c r="A80">
        <v>7700</v>
      </c>
      <c r="B80">
        <v>1000</v>
      </c>
      <c r="D80">
        <v>100</v>
      </c>
      <c r="E80">
        <v>3046</v>
      </c>
      <c r="F80">
        <v>0</v>
      </c>
      <c r="G80">
        <v>0</v>
      </c>
      <c r="H80">
        <v>0.44369999999999998</v>
      </c>
      <c r="I80">
        <v>4.9449999999999997E-3</v>
      </c>
      <c r="J80">
        <v>0.49009999999999998</v>
      </c>
      <c r="K80">
        <v>9.5399999999999999E-2</v>
      </c>
      <c r="L80">
        <v>-4.0000000000000002E-4</v>
      </c>
      <c r="M80">
        <v>-1</v>
      </c>
      <c r="O80">
        <v>99.8</v>
      </c>
      <c r="P80">
        <v>3035</v>
      </c>
      <c r="Q80">
        <v>5</v>
      </c>
      <c r="R80">
        <v>6</v>
      </c>
      <c r="S80">
        <v>0.32490000000000002</v>
      </c>
      <c r="T80">
        <v>4.5647E-2</v>
      </c>
      <c r="U80">
        <v>0.40860000000000002</v>
      </c>
      <c r="V80">
        <v>0.12180000000000001</v>
      </c>
      <c r="W80">
        <v>-2.0999999999999999E-3</v>
      </c>
      <c r="X80">
        <v>23379.34</v>
      </c>
      <c r="Z80">
        <v>95.4</v>
      </c>
      <c r="AA80">
        <v>2774</v>
      </c>
      <c r="AB80">
        <v>141</v>
      </c>
      <c r="AC80">
        <v>131</v>
      </c>
      <c r="AD80">
        <v>0.27110000000000001</v>
      </c>
      <c r="AE80">
        <v>8.7748999999999994E-2</v>
      </c>
      <c r="AF80">
        <v>0.32450000000000001</v>
      </c>
      <c r="AG80">
        <v>0.122</v>
      </c>
      <c r="AH80">
        <v>-2.7000000000000001E-3</v>
      </c>
      <c r="AI80">
        <v>8729.86</v>
      </c>
    </row>
    <row r="81" spans="1:35" x14ac:dyDescent="0.3">
      <c r="A81">
        <v>7800</v>
      </c>
      <c r="B81">
        <v>1000</v>
      </c>
      <c r="D81">
        <v>100</v>
      </c>
      <c r="E81">
        <v>3046</v>
      </c>
      <c r="F81">
        <v>0</v>
      </c>
      <c r="G81">
        <v>0</v>
      </c>
      <c r="H81">
        <v>0.44330000000000003</v>
      </c>
      <c r="I81">
        <v>5.0200000000000002E-3</v>
      </c>
      <c r="J81">
        <v>0.49</v>
      </c>
      <c r="K81">
        <v>9.5399999999999999E-2</v>
      </c>
      <c r="L81">
        <v>0</v>
      </c>
      <c r="M81">
        <v>-1</v>
      </c>
      <c r="O81">
        <v>99.8</v>
      </c>
      <c r="P81">
        <v>3034</v>
      </c>
      <c r="Q81">
        <v>6</v>
      </c>
      <c r="R81">
        <v>6</v>
      </c>
      <c r="S81">
        <v>0.32390000000000002</v>
      </c>
      <c r="T81">
        <v>4.6245000000000001E-2</v>
      </c>
      <c r="U81">
        <v>0.40739999999999998</v>
      </c>
      <c r="V81">
        <v>0.12180000000000001</v>
      </c>
      <c r="W81">
        <v>-3.2000000000000002E-3</v>
      </c>
      <c r="X81">
        <v>23662.29</v>
      </c>
      <c r="Z81">
        <v>95.3</v>
      </c>
      <c r="AA81">
        <v>2766</v>
      </c>
      <c r="AB81">
        <v>144</v>
      </c>
      <c r="AC81">
        <v>136</v>
      </c>
      <c r="AD81">
        <v>0.27100000000000002</v>
      </c>
      <c r="AE81">
        <v>8.8417999999999997E-2</v>
      </c>
      <c r="AF81">
        <v>0.32319999999999999</v>
      </c>
      <c r="AG81">
        <v>0.12139999999999999</v>
      </c>
      <c r="AH81">
        <v>-3.7000000000000002E-3</v>
      </c>
      <c r="AI81">
        <v>9089.01</v>
      </c>
    </row>
    <row r="82" spans="1:35" x14ac:dyDescent="0.3">
      <c r="A82">
        <v>7900</v>
      </c>
      <c r="B82">
        <v>997</v>
      </c>
      <c r="D82">
        <v>100</v>
      </c>
      <c r="E82">
        <v>3046</v>
      </c>
      <c r="F82">
        <v>0</v>
      </c>
      <c r="G82">
        <v>0</v>
      </c>
      <c r="H82">
        <v>0.44290000000000002</v>
      </c>
      <c r="I82">
        <v>5.0819999999999997E-3</v>
      </c>
      <c r="J82">
        <v>0.48980000000000001</v>
      </c>
      <c r="K82">
        <v>9.5399999999999999E-2</v>
      </c>
      <c r="L82">
        <v>1E-4</v>
      </c>
      <c r="M82">
        <v>-1</v>
      </c>
      <c r="O82">
        <v>99.7</v>
      </c>
      <c r="P82">
        <v>3032</v>
      </c>
      <c r="Q82">
        <v>8</v>
      </c>
      <c r="R82">
        <v>6</v>
      </c>
      <c r="S82">
        <v>0.32279999999999998</v>
      </c>
      <c r="T82">
        <v>4.6762999999999999E-2</v>
      </c>
      <c r="U82">
        <v>0.40639999999999998</v>
      </c>
      <c r="V82">
        <v>0.12180000000000001</v>
      </c>
      <c r="W82">
        <v>-1.4E-3</v>
      </c>
      <c r="X82">
        <v>24045.97</v>
      </c>
      <c r="Z82">
        <v>95.1</v>
      </c>
      <c r="AA82">
        <v>2759</v>
      </c>
      <c r="AB82">
        <v>148</v>
      </c>
      <c r="AC82">
        <v>139</v>
      </c>
      <c r="AD82">
        <v>0.26889999999999997</v>
      </c>
      <c r="AE82">
        <v>8.967E-2</v>
      </c>
      <c r="AF82">
        <v>0.32069999999999999</v>
      </c>
      <c r="AG82">
        <v>0.121</v>
      </c>
      <c r="AH82">
        <v>-3.2000000000000002E-3</v>
      </c>
      <c r="AI82">
        <v>9718.7000000000007</v>
      </c>
    </row>
    <row r="83" spans="1:35" x14ac:dyDescent="0.3">
      <c r="A83">
        <v>8000</v>
      </c>
      <c r="B83">
        <v>1000</v>
      </c>
      <c r="D83">
        <v>100</v>
      </c>
      <c r="E83">
        <v>3046</v>
      </c>
      <c r="F83">
        <v>0</v>
      </c>
      <c r="G83">
        <v>0</v>
      </c>
      <c r="H83">
        <v>0.44240000000000002</v>
      </c>
      <c r="I83">
        <v>5.1710000000000002E-3</v>
      </c>
      <c r="J83">
        <v>0.48970000000000002</v>
      </c>
      <c r="K83">
        <v>9.5399999999999999E-2</v>
      </c>
      <c r="L83">
        <v>-1E-4</v>
      </c>
      <c r="M83">
        <v>-1</v>
      </c>
      <c r="O83">
        <v>99.7</v>
      </c>
      <c r="P83">
        <v>3030</v>
      </c>
      <c r="Q83">
        <v>9</v>
      </c>
      <c r="R83">
        <v>7</v>
      </c>
      <c r="S83">
        <v>0.32179999999999997</v>
      </c>
      <c r="T83">
        <v>4.7312E-2</v>
      </c>
      <c r="U83">
        <v>0.40529999999999999</v>
      </c>
      <c r="V83">
        <v>0.1216</v>
      </c>
      <c r="W83">
        <v>-3.5999999999999999E-3</v>
      </c>
      <c r="X83">
        <v>23265.759999999998</v>
      </c>
      <c r="Z83">
        <v>95</v>
      </c>
      <c r="AA83">
        <v>2748</v>
      </c>
      <c r="AB83">
        <v>151</v>
      </c>
      <c r="AC83">
        <v>147</v>
      </c>
      <c r="AD83">
        <v>0.26900000000000002</v>
      </c>
      <c r="AE83">
        <v>9.0328000000000006E-2</v>
      </c>
      <c r="AF83">
        <v>0.31929999999999997</v>
      </c>
      <c r="AG83">
        <v>0.1205</v>
      </c>
      <c r="AH83">
        <v>-4.3E-3</v>
      </c>
      <c r="AI83">
        <v>9606.2800000000007</v>
      </c>
    </row>
    <row r="84" spans="1:35" x14ac:dyDescent="0.3">
      <c r="A84">
        <v>8100</v>
      </c>
      <c r="B84">
        <v>1000</v>
      </c>
      <c r="D84">
        <v>100</v>
      </c>
      <c r="E84">
        <v>3046</v>
      </c>
      <c r="F84">
        <v>0</v>
      </c>
      <c r="G84">
        <v>0</v>
      </c>
      <c r="H84">
        <v>0.442</v>
      </c>
      <c r="I84">
        <v>5.2430000000000003E-3</v>
      </c>
      <c r="J84">
        <v>0.48949999999999999</v>
      </c>
      <c r="K84">
        <v>9.5399999999999999E-2</v>
      </c>
      <c r="L84">
        <v>-5.0000000000000001E-4</v>
      </c>
      <c r="M84">
        <v>-1</v>
      </c>
      <c r="O84">
        <v>99.7</v>
      </c>
      <c r="P84">
        <v>3030</v>
      </c>
      <c r="Q84">
        <v>9</v>
      </c>
      <c r="R84">
        <v>7</v>
      </c>
      <c r="S84">
        <v>0.32140000000000002</v>
      </c>
      <c r="T84">
        <v>4.7633000000000002E-2</v>
      </c>
      <c r="U84">
        <v>0.40460000000000002</v>
      </c>
      <c r="V84">
        <v>0.1216</v>
      </c>
      <c r="W84">
        <v>-2.9999999999999997E-4</v>
      </c>
      <c r="X84">
        <v>23714.29</v>
      </c>
      <c r="Z84">
        <v>94.8</v>
      </c>
      <c r="AA84">
        <v>2740</v>
      </c>
      <c r="AB84">
        <v>157</v>
      </c>
      <c r="AC84">
        <v>149</v>
      </c>
      <c r="AD84">
        <v>0.26779999999999998</v>
      </c>
      <c r="AE84">
        <v>9.1642000000000001E-2</v>
      </c>
      <c r="AF84">
        <v>0.31669999999999998</v>
      </c>
      <c r="AG84">
        <v>0.1203</v>
      </c>
      <c r="AH84">
        <v>-4.4000000000000003E-3</v>
      </c>
      <c r="AI84">
        <v>10125.799999999999</v>
      </c>
    </row>
    <row r="85" spans="1:35" x14ac:dyDescent="0.3">
      <c r="A85">
        <v>8200</v>
      </c>
      <c r="B85">
        <v>1000</v>
      </c>
      <c r="D85">
        <v>100</v>
      </c>
      <c r="E85">
        <v>3046</v>
      </c>
      <c r="F85">
        <v>0</v>
      </c>
      <c r="G85">
        <v>0</v>
      </c>
      <c r="H85">
        <v>0.44159999999999999</v>
      </c>
      <c r="I85">
        <v>5.306E-3</v>
      </c>
      <c r="J85">
        <v>0.4894</v>
      </c>
      <c r="K85">
        <v>9.5399999999999999E-2</v>
      </c>
      <c r="L85">
        <v>-2.0000000000000001E-4</v>
      </c>
      <c r="M85">
        <v>-1</v>
      </c>
      <c r="O85">
        <v>99.7</v>
      </c>
      <c r="P85">
        <v>3029</v>
      </c>
      <c r="Q85">
        <v>9</v>
      </c>
      <c r="R85">
        <v>8</v>
      </c>
      <c r="S85">
        <v>0.32040000000000002</v>
      </c>
      <c r="T85">
        <v>4.8069000000000001E-2</v>
      </c>
      <c r="U85">
        <v>0.4037</v>
      </c>
      <c r="V85">
        <v>0.1216</v>
      </c>
      <c r="W85">
        <v>-2.2000000000000001E-3</v>
      </c>
      <c r="X85">
        <v>22568.27</v>
      </c>
      <c r="Z85">
        <v>94.8</v>
      </c>
      <c r="AA85">
        <v>2727</v>
      </c>
      <c r="AB85">
        <v>159</v>
      </c>
      <c r="AC85">
        <v>160</v>
      </c>
      <c r="AD85">
        <v>0.2681</v>
      </c>
      <c r="AE85">
        <v>9.2254000000000003E-2</v>
      </c>
      <c r="AF85">
        <v>0.3155</v>
      </c>
      <c r="AG85">
        <v>0.1196</v>
      </c>
      <c r="AH85">
        <v>-3.3999999999999998E-3</v>
      </c>
      <c r="AI85">
        <v>9761.43</v>
      </c>
    </row>
    <row r="86" spans="1:35" x14ac:dyDescent="0.3">
      <c r="A86">
        <v>8300</v>
      </c>
      <c r="B86">
        <v>1000</v>
      </c>
      <c r="D86">
        <v>100</v>
      </c>
      <c r="E86">
        <v>3046</v>
      </c>
      <c r="F86">
        <v>0</v>
      </c>
      <c r="G86">
        <v>0</v>
      </c>
      <c r="H86">
        <v>0.44119999999999998</v>
      </c>
      <c r="I86">
        <v>5.3920000000000001E-3</v>
      </c>
      <c r="J86">
        <v>0.48920000000000002</v>
      </c>
      <c r="K86">
        <v>9.5399999999999999E-2</v>
      </c>
      <c r="L86">
        <v>-5.0000000000000001E-4</v>
      </c>
      <c r="M86">
        <v>-1</v>
      </c>
      <c r="O86">
        <v>99.7</v>
      </c>
      <c r="P86">
        <v>3028</v>
      </c>
      <c r="Q86">
        <v>9</v>
      </c>
      <c r="R86">
        <v>9</v>
      </c>
      <c r="S86">
        <v>0.31909999999999999</v>
      </c>
      <c r="T86">
        <v>4.8757000000000002E-2</v>
      </c>
      <c r="U86">
        <v>0.40239999999999998</v>
      </c>
      <c r="V86">
        <v>0.1216</v>
      </c>
      <c r="W86">
        <v>-2.9999999999999997E-4</v>
      </c>
      <c r="X86">
        <v>20942.53</v>
      </c>
      <c r="Z86">
        <v>94.6</v>
      </c>
      <c r="AA86">
        <v>2717</v>
      </c>
      <c r="AB86">
        <v>166</v>
      </c>
      <c r="AC86">
        <v>163</v>
      </c>
      <c r="AD86">
        <v>0.26779999999999998</v>
      </c>
      <c r="AE86">
        <v>9.2938000000000007E-2</v>
      </c>
      <c r="AF86">
        <v>0.31409999999999999</v>
      </c>
      <c r="AG86">
        <v>0.1192</v>
      </c>
      <c r="AH86">
        <v>-3.3E-3</v>
      </c>
      <c r="AI86">
        <v>9393.93</v>
      </c>
    </row>
    <row r="87" spans="1:35" x14ac:dyDescent="0.3">
      <c r="A87">
        <v>8400</v>
      </c>
      <c r="B87">
        <v>1000</v>
      </c>
      <c r="D87">
        <v>100</v>
      </c>
      <c r="E87">
        <v>3046</v>
      </c>
      <c r="F87">
        <v>0</v>
      </c>
      <c r="G87">
        <v>0</v>
      </c>
      <c r="H87">
        <v>0.44069999999999998</v>
      </c>
      <c r="I87">
        <v>5.4929999999999996E-3</v>
      </c>
      <c r="J87">
        <v>0.48899999999999999</v>
      </c>
      <c r="K87">
        <v>9.5399999999999999E-2</v>
      </c>
      <c r="L87">
        <v>-6.9999999999999999E-4</v>
      </c>
      <c r="M87">
        <v>-1</v>
      </c>
      <c r="O87">
        <v>99.7</v>
      </c>
      <c r="P87">
        <v>3028</v>
      </c>
      <c r="Q87">
        <v>9</v>
      </c>
      <c r="R87">
        <v>9</v>
      </c>
      <c r="S87">
        <v>0.318</v>
      </c>
      <c r="T87">
        <v>4.9259999999999998E-2</v>
      </c>
      <c r="U87">
        <v>0.40139999999999998</v>
      </c>
      <c r="V87">
        <v>0.1216</v>
      </c>
      <c r="W87">
        <v>-1.1000000000000001E-3</v>
      </c>
      <c r="X87">
        <v>19352.439999999999</v>
      </c>
      <c r="Z87">
        <v>94.4</v>
      </c>
      <c r="AA87">
        <v>2707</v>
      </c>
      <c r="AB87">
        <v>171</v>
      </c>
      <c r="AC87">
        <v>168</v>
      </c>
      <c r="AD87">
        <v>0.2676</v>
      </c>
      <c r="AE87">
        <v>9.3743000000000007E-2</v>
      </c>
      <c r="AF87">
        <v>0.3125</v>
      </c>
      <c r="AG87">
        <v>0.11890000000000001</v>
      </c>
      <c r="AH87">
        <v>-5.0000000000000001E-4</v>
      </c>
      <c r="AI87">
        <v>8911.49</v>
      </c>
    </row>
    <row r="88" spans="1:35" x14ac:dyDescent="0.3">
      <c r="A88">
        <v>8500</v>
      </c>
      <c r="B88">
        <v>997</v>
      </c>
      <c r="D88">
        <v>100</v>
      </c>
      <c r="E88">
        <v>3046</v>
      </c>
      <c r="F88">
        <v>0</v>
      </c>
      <c r="G88">
        <v>0</v>
      </c>
      <c r="H88">
        <v>0.44019999999999998</v>
      </c>
      <c r="I88">
        <v>5.5719999999999997E-3</v>
      </c>
      <c r="J88">
        <v>0.4889</v>
      </c>
      <c r="K88">
        <v>9.5399999999999999E-2</v>
      </c>
      <c r="L88">
        <v>-2.9999999999999997E-4</v>
      </c>
      <c r="M88">
        <v>-1</v>
      </c>
      <c r="O88">
        <v>99.6</v>
      </c>
      <c r="P88">
        <v>3025</v>
      </c>
      <c r="Q88">
        <v>11</v>
      </c>
      <c r="R88">
        <v>10</v>
      </c>
      <c r="S88">
        <v>0.31780000000000003</v>
      </c>
      <c r="T88">
        <v>4.9743000000000002E-2</v>
      </c>
      <c r="U88">
        <v>0.40039999999999998</v>
      </c>
      <c r="V88">
        <v>0.1215</v>
      </c>
      <c r="W88">
        <v>-1.1999999999999999E-3</v>
      </c>
      <c r="X88">
        <v>17947.189999999999</v>
      </c>
      <c r="Z88">
        <v>94.1</v>
      </c>
      <c r="AA88">
        <v>2695</v>
      </c>
      <c r="AB88">
        <v>180</v>
      </c>
      <c r="AC88">
        <v>171</v>
      </c>
      <c r="AD88">
        <v>0.2676</v>
      </c>
      <c r="AE88">
        <v>9.4479999999999995E-2</v>
      </c>
      <c r="AF88">
        <v>0.311</v>
      </c>
      <c r="AG88">
        <v>0.11840000000000001</v>
      </c>
      <c r="AH88">
        <v>-4.4999999999999997E-3</v>
      </c>
      <c r="AI88">
        <v>8764.02</v>
      </c>
    </row>
    <row r="89" spans="1:35" x14ac:dyDescent="0.3">
      <c r="A89">
        <v>8600</v>
      </c>
      <c r="B89">
        <v>1000</v>
      </c>
      <c r="D89">
        <v>100</v>
      </c>
      <c r="E89">
        <v>3046</v>
      </c>
      <c r="F89">
        <v>0</v>
      </c>
      <c r="G89">
        <v>0</v>
      </c>
      <c r="H89">
        <v>0.44</v>
      </c>
      <c r="I89">
        <v>5.6259999999999999E-3</v>
      </c>
      <c r="J89">
        <v>0.48870000000000002</v>
      </c>
      <c r="K89">
        <v>9.5399999999999999E-2</v>
      </c>
      <c r="L89">
        <v>-2.9999999999999997E-4</v>
      </c>
      <c r="M89">
        <v>-1</v>
      </c>
      <c r="O89">
        <v>99.6</v>
      </c>
      <c r="P89">
        <v>3025</v>
      </c>
      <c r="Q89">
        <v>11</v>
      </c>
      <c r="R89">
        <v>10</v>
      </c>
      <c r="S89">
        <v>0.31690000000000002</v>
      </c>
      <c r="T89">
        <v>5.0194999999999997E-2</v>
      </c>
      <c r="U89">
        <v>0.39950000000000002</v>
      </c>
      <c r="V89">
        <v>0.12139999999999999</v>
      </c>
      <c r="W89">
        <v>-2.7000000000000001E-3</v>
      </c>
      <c r="X89">
        <v>18199.740000000002</v>
      </c>
      <c r="Z89">
        <v>94</v>
      </c>
      <c r="AA89">
        <v>2685</v>
      </c>
      <c r="AB89">
        <v>184</v>
      </c>
      <c r="AC89">
        <v>177</v>
      </c>
      <c r="AD89">
        <v>0.26690000000000003</v>
      </c>
      <c r="AE89">
        <v>9.5488000000000003E-2</v>
      </c>
      <c r="AF89">
        <v>0.309</v>
      </c>
      <c r="AG89">
        <v>0.1179</v>
      </c>
      <c r="AH89">
        <v>-3.8999999999999998E-3</v>
      </c>
      <c r="AI89">
        <v>8679.61</v>
      </c>
    </row>
    <row r="90" spans="1:35" x14ac:dyDescent="0.3">
      <c r="A90">
        <v>8700</v>
      </c>
      <c r="B90">
        <v>1000</v>
      </c>
      <c r="D90">
        <v>100</v>
      </c>
      <c r="E90">
        <v>3046</v>
      </c>
      <c r="F90">
        <v>0</v>
      </c>
      <c r="G90">
        <v>0</v>
      </c>
      <c r="H90">
        <v>0.43980000000000002</v>
      </c>
      <c r="I90">
        <v>5.6769999999999998E-3</v>
      </c>
      <c r="J90">
        <v>0.48859999999999998</v>
      </c>
      <c r="K90">
        <v>9.5399999999999999E-2</v>
      </c>
      <c r="L90">
        <v>-4.0000000000000002E-4</v>
      </c>
      <c r="M90">
        <v>-1</v>
      </c>
      <c r="O90">
        <v>99.6</v>
      </c>
      <c r="P90">
        <v>3023</v>
      </c>
      <c r="Q90">
        <v>12</v>
      </c>
      <c r="R90">
        <v>11</v>
      </c>
      <c r="S90">
        <v>0.31530000000000002</v>
      </c>
      <c r="T90">
        <v>5.1020999999999997E-2</v>
      </c>
      <c r="U90">
        <v>0.39779999999999999</v>
      </c>
      <c r="V90">
        <v>0.12139999999999999</v>
      </c>
      <c r="W90">
        <v>-3.2000000000000002E-3</v>
      </c>
      <c r="X90">
        <v>19024.78</v>
      </c>
      <c r="Z90">
        <v>93.6</v>
      </c>
      <c r="AA90">
        <v>2667</v>
      </c>
      <c r="AB90">
        <v>194</v>
      </c>
      <c r="AC90">
        <v>185</v>
      </c>
      <c r="AD90">
        <v>0.26729999999999998</v>
      </c>
      <c r="AE90">
        <v>9.6315999999999999E-2</v>
      </c>
      <c r="AF90">
        <v>0.30740000000000001</v>
      </c>
      <c r="AG90">
        <v>0.11700000000000001</v>
      </c>
      <c r="AH90">
        <v>-5.0000000000000001E-4</v>
      </c>
      <c r="AI90">
        <v>8965.83</v>
      </c>
    </row>
    <row r="91" spans="1:35" x14ac:dyDescent="0.3">
      <c r="A91">
        <v>8800</v>
      </c>
      <c r="B91">
        <v>1000</v>
      </c>
      <c r="D91">
        <v>100</v>
      </c>
      <c r="E91">
        <v>3046</v>
      </c>
      <c r="F91">
        <v>0</v>
      </c>
      <c r="G91">
        <v>0</v>
      </c>
      <c r="H91">
        <v>0.4395</v>
      </c>
      <c r="I91">
        <v>5.7260000000000002E-3</v>
      </c>
      <c r="J91">
        <v>0.48849999999999999</v>
      </c>
      <c r="K91">
        <v>9.5399999999999999E-2</v>
      </c>
      <c r="L91">
        <v>-1E-4</v>
      </c>
      <c r="M91">
        <v>-1</v>
      </c>
      <c r="O91">
        <v>99.6</v>
      </c>
      <c r="P91">
        <v>3021</v>
      </c>
      <c r="Q91">
        <v>13</v>
      </c>
      <c r="R91">
        <v>12</v>
      </c>
      <c r="S91">
        <v>0.31419999999999998</v>
      </c>
      <c r="T91">
        <v>5.1575000000000003E-2</v>
      </c>
      <c r="U91">
        <v>0.39679999999999999</v>
      </c>
      <c r="V91">
        <v>0.12130000000000001</v>
      </c>
      <c r="W91">
        <v>-1.1999999999999999E-3</v>
      </c>
      <c r="X91">
        <v>19144.89</v>
      </c>
      <c r="Z91">
        <v>93.4</v>
      </c>
      <c r="AA91">
        <v>2653</v>
      </c>
      <c r="AB91">
        <v>202</v>
      </c>
      <c r="AC91">
        <v>191</v>
      </c>
      <c r="AD91">
        <v>0.2671</v>
      </c>
      <c r="AE91">
        <v>9.7118999999999997E-2</v>
      </c>
      <c r="AF91">
        <v>0.30580000000000002</v>
      </c>
      <c r="AG91">
        <v>0.1164</v>
      </c>
      <c r="AH91">
        <v>-3.0999999999999999E-3</v>
      </c>
      <c r="AI91">
        <v>8698.73</v>
      </c>
    </row>
    <row r="92" spans="1:35" x14ac:dyDescent="0.3">
      <c r="A92">
        <v>8900</v>
      </c>
      <c r="B92">
        <v>991</v>
      </c>
      <c r="D92">
        <v>100</v>
      </c>
      <c r="E92">
        <v>3046</v>
      </c>
      <c r="F92">
        <v>0</v>
      </c>
      <c r="G92">
        <v>0</v>
      </c>
      <c r="H92">
        <v>0.43909999999999999</v>
      </c>
      <c r="I92">
        <v>5.8170000000000001E-3</v>
      </c>
      <c r="J92">
        <v>0.4884</v>
      </c>
      <c r="K92">
        <v>9.5399999999999999E-2</v>
      </c>
      <c r="L92">
        <v>-2.0000000000000001E-4</v>
      </c>
      <c r="M92">
        <v>-1</v>
      </c>
      <c r="O92">
        <v>99.6</v>
      </c>
      <c r="P92">
        <v>3020</v>
      </c>
      <c r="Q92">
        <v>13</v>
      </c>
      <c r="R92">
        <v>13</v>
      </c>
      <c r="S92">
        <v>0.314</v>
      </c>
      <c r="T92">
        <v>5.1913000000000001E-2</v>
      </c>
      <c r="U92">
        <v>0.39610000000000001</v>
      </c>
      <c r="V92">
        <v>0.12139999999999999</v>
      </c>
      <c r="W92">
        <v>-8.0000000000000004E-4</v>
      </c>
      <c r="X92">
        <v>18863.18</v>
      </c>
      <c r="Z92">
        <v>93.1</v>
      </c>
      <c r="AA92">
        <v>2641</v>
      </c>
      <c r="AB92">
        <v>209</v>
      </c>
      <c r="AC92">
        <v>196</v>
      </c>
      <c r="AD92">
        <v>0.2676</v>
      </c>
      <c r="AE92">
        <v>9.7544000000000006E-2</v>
      </c>
      <c r="AF92">
        <v>0.3049</v>
      </c>
      <c r="AG92">
        <v>0.1158</v>
      </c>
      <c r="AH92">
        <v>-1.4E-3</v>
      </c>
      <c r="AI92">
        <v>8949.99</v>
      </c>
    </row>
    <row r="93" spans="1:35" x14ac:dyDescent="0.3">
      <c r="A93">
        <v>9000</v>
      </c>
      <c r="B93">
        <v>1000</v>
      </c>
      <c r="D93">
        <v>100</v>
      </c>
      <c r="E93">
        <v>3046</v>
      </c>
      <c r="F93">
        <v>0</v>
      </c>
      <c r="G93">
        <v>0</v>
      </c>
      <c r="H93">
        <v>0.43859999999999999</v>
      </c>
      <c r="I93">
        <v>5.8900000000000003E-3</v>
      </c>
      <c r="J93">
        <v>0.48820000000000002</v>
      </c>
      <c r="K93">
        <v>9.5399999999999999E-2</v>
      </c>
      <c r="L93">
        <v>-1E-4</v>
      </c>
      <c r="M93">
        <v>-1</v>
      </c>
      <c r="O93">
        <v>99.6</v>
      </c>
      <c r="P93">
        <v>3018</v>
      </c>
      <c r="Q93">
        <v>13</v>
      </c>
      <c r="R93">
        <v>15</v>
      </c>
      <c r="S93">
        <v>0.3135</v>
      </c>
      <c r="T93">
        <v>5.2253000000000001E-2</v>
      </c>
      <c r="U93">
        <v>0.39539999999999997</v>
      </c>
      <c r="V93">
        <v>0.1212</v>
      </c>
      <c r="W93">
        <v>5.0000000000000001E-4</v>
      </c>
      <c r="X93">
        <v>18153.77</v>
      </c>
      <c r="Z93">
        <v>93</v>
      </c>
      <c r="AA93">
        <v>2633</v>
      </c>
      <c r="AB93">
        <v>214</v>
      </c>
      <c r="AC93">
        <v>199</v>
      </c>
      <c r="AD93">
        <v>0.26769999999999999</v>
      </c>
      <c r="AE93">
        <v>9.8100000000000007E-2</v>
      </c>
      <c r="AF93">
        <v>0.30380000000000001</v>
      </c>
      <c r="AG93">
        <v>0.1158</v>
      </c>
      <c r="AH93">
        <v>-4.1999999999999997E-3</v>
      </c>
      <c r="AI93">
        <v>9040.48</v>
      </c>
    </row>
    <row r="94" spans="1:35" x14ac:dyDescent="0.3">
      <c r="A94">
        <v>9100</v>
      </c>
      <c r="B94">
        <v>1000</v>
      </c>
      <c r="D94">
        <v>100</v>
      </c>
      <c r="E94">
        <v>3046</v>
      </c>
      <c r="F94">
        <v>0</v>
      </c>
      <c r="G94">
        <v>0</v>
      </c>
      <c r="H94">
        <v>0.43840000000000001</v>
      </c>
      <c r="I94">
        <v>5.9430000000000004E-3</v>
      </c>
      <c r="J94">
        <v>0.48809999999999998</v>
      </c>
      <c r="K94">
        <v>9.5399999999999999E-2</v>
      </c>
      <c r="L94">
        <v>0</v>
      </c>
      <c r="M94">
        <v>-1</v>
      </c>
      <c r="O94">
        <v>99.6</v>
      </c>
      <c r="P94">
        <v>3016</v>
      </c>
      <c r="Q94">
        <v>13</v>
      </c>
      <c r="R94">
        <v>17</v>
      </c>
      <c r="S94">
        <v>0.313</v>
      </c>
      <c r="T94">
        <v>5.2611999999999999E-2</v>
      </c>
      <c r="U94">
        <v>0.3947</v>
      </c>
      <c r="V94">
        <v>0.1211</v>
      </c>
      <c r="W94">
        <v>-1.4E-3</v>
      </c>
      <c r="X94">
        <v>18294.57</v>
      </c>
      <c r="Z94">
        <v>92.7</v>
      </c>
      <c r="AA94">
        <v>2620</v>
      </c>
      <c r="AB94">
        <v>223</v>
      </c>
      <c r="AC94">
        <v>203</v>
      </c>
      <c r="AD94">
        <v>0.26740000000000003</v>
      </c>
      <c r="AE94">
        <v>9.8880999999999997E-2</v>
      </c>
      <c r="AF94">
        <v>0.30220000000000002</v>
      </c>
      <c r="AG94">
        <v>0.1149</v>
      </c>
      <c r="AH94">
        <v>-5.5999999999999999E-3</v>
      </c>
      <c r="AI94">
        <v>9806.7999999999993</v>
      </c>
    </row>
    <row r="95" spans="1:35" x14ac:dyDescent="0.3">
      <c r="A95">
        <v>9200</v>
      </c>
      <c r="B95">
        <v>996</v>
      </c>
      <c r="D95">
        <v>100</v>
      </c>
      <c r="E95">
        <v>3046</v>
      </c>
      <c r="F95">
        <v>0</v>
      </c>
      <c r="G95">
        <v>0</v>
      </c>
      <c r="H95">
        <v>0.43819999999999998</v>
      </c>
      <c r="I95">
        <v>6.0130000000000001E-3</v>
      </c>
      <c r="J95">
        <v>0.48799999999999999</v>
      </c>
      <c r="K95">
        <v>9.5399999999999999E-2</v>
      </c>
      <c r="L95">
        <v>-2.9999999999999997E-4</v>
      </c>
      <c r="M95">
        <v>-1</v>
      </c>
      <c r="O95">
        <v>99.5</v>
      </c>
      <c r="P95">
        <v>3015</v>
      </c>
      <c r="Q95">
        <v>14</v>
      </c>
      <c r="R95">
        <v>17</v>
      </c>
      <c r="S95">
        <v>0.31180000000000002</v>
      </c>
      <c r="T95">
        <v>5.3138999999999999E-2</v>
      </c>
      <c r="U95">
        <v>0.39360000000000001</v>
      </c>
      <c r="V95">
        <v>0.1211</v>
      </c>
      <c r="W95">
        <v>-4.0000000000000002E-4</v>
      </c>
      <c r="X95">
        <v>18531.28</v>
      </c>
      <c r="Z95">
        <v>92.4</v>
      </c>
      <c r="AA95">
        <v>2605</v>
      </c>
      <c r="AB95">
        <v>231</v>
      </c>
      <c r="AC95">
        <v>210</v>
      </c>
      <c r="AD95">
        <v>0.26740000000000003</v>
      </c>
      <c r="AE95">
        <v>9.9673999999999999E-2</v>
      </c>
      <c r="AF95">
        <v>0.30070000000000002</v>
      </c>
      <c r="AG95">
        <v>0.1143</v>
      </c>
      <c r="AH95">
        <v>-5.8999999999999999E-3</v>
      </c>
      <c r="AI95">
        <v>10366.83</v>
      </c>
    </row>
    <row r="96" spans="1:35" x14ac:dyDescent="0.3">
      <c r="A96">
        <v>9300</v>
      </c>
      <c r="B96">
        <v>1000</v>
      </c>
      <c r="D96">
        <v>100</v>
      </c>
      <c r="E96">
        <v>3046</v>
      </c>
      <c r="F96">
        <v>0</v>
      </c>
      <c r="G96">
        <v>0</v>
      </c>
      <c r="H96">
        <v>0.438</v>
      </c>
      <c r="I96">
        <v>6.0639999999999999E-3</v>
      </c>
      <c r="J96">
        <v>0.4879</v>
      </c>
      <c r="K96">
        <v>9.5399999999999999E-2</v>
      </c>
      <c r="L96">
        <v>-4.0000000000000002E-4</v>
      </c>
      <c r="M96">
        <v>-1</v>
      </c>
      <c r="O96">
        <v>99.5</v>
      </c>
      <c r="P96">
        <v>3013</v>
      </c>
      <c r="Q96">
        <v>15</v>
      </c>
      <c r="R96">
        <v>18</v>
      </c>
      <c r="S96">
        <v>0.311</v>
      </c>
      <c r="T96">
        <v>5.3673999999999999E-2</v>
      </c>
      <c r="U96">
        <v>0.39250000000000002</v>
      </c>
      <c r="V96">
        <v>0.121</v>
      </c>
      <c r="W96">
        <v>-3.8999999999999998E-3</v>
      </c>
      <c r="X96">
        <v>19376.330000000002</v>
      </c>
      <c r="Z96">
        <v>92.1</v>
      </c>
      <c r="AA96">
        <v>2587</v>
      </c>
      <c r="AB96">
        <v>242</v>
      </c>
      <c r="AC96">
        <v>217</v>
      </c>
      <c r="AD96">
        <v>0.2681</v>
      </c>
      <c r="AE96">
        <v>0.10043100000000001</v>
      </c>
      <c r="AF96">
        <v>0.29909999999999998</v>
      </c>
      <c r="AG96">
        <v>0.1135</v>
      </c>
      <c r="AH96">
        <v>-3.8999999999999998E-3</v>
      </c>
      <c r="AI96">
        <v>10870.87</v>
      </c>
    </row>
    <row r="97" spans="1:35" x14ac:dyDescent="0.3">
      <c r="A97">
        <v>9400</v>
      </c>
      <c r="B97">
        <v>1000</v>
      </c>
      <c r="D97">
        <v>100</v>
      </c>
      <c r="E97">
        <v>3046</v>
      </c>
      <c r="F97">
        <v>0</v>
      </c>
      <c r="G97">
        <v>0</v>
      </c>
      <c r="H97">
        <v>0.43780000000000002</v>
      </c>
      <c r="I97">
        <v>6.1000000000000004E-3</v>
      </c>
      <c r="J97">
        <v>0.48780000000000001</v>
      </c>
      <c r="K97">
        <v>9.5399999999999999E-2</v>
      </c>
      <c r="L97">
        <v>1E-4</v>
      </c>
      <c r="M97">
        <v>-1</v>
      </c>
      <c r="O97">
        <v>99.5</v>
      </c>
      <c r="P97">
        <v>3012</v>
      </c>
      <c r="Q97">
        <v>16</v>
      </c>
      <c r="R97">
        <v>18</v>
      </c>
      <c r="S97">
        <v>0.30969999999999998</v>
      </c>
      <c r="T97">
        <v>5.4247999999999998E-2</v>
      </c>
      <c r="U97">
        <v>0.39140000000000003</v>
      </c>
      <c r="V97">
        <v>0.12089999999999999</v>
      </c>
      <c r="W97">
        <v>-2.5999999999999999E-3</v>
      </c>
      <c r="X97">
        <v>20376.2</v>
      </c>
      <c r="Z97">
        <v>91.8</v>
      </c>
      <c r="AA97">
        <v>2571</v>
      </c>
      <c r="AB97">
        <v>251</v>
      </c>
      <c r="AC97">
        <v>224</v>
      </c>
      <c r="AD97">
        <v>0.26790000000000003</v>
      </c>
      <c r="AE97">
        <v>0.101382</v>
      </c>
      <c r="AF97">
        <v>0.29720000000000002</v>
      </c>
      <c r="AG97">
        <v>0.1128</v>
      </c>
      <c r="AH97">
        <v>-3.3999999999999998E-3</v>
      </c>
      <c r="AI97">
        <v>11111.32</v>
      </c>
    </row>
    <row r="98" spans="1:35" x14ac:dyDescent="0.3">
      <c r="A98">
        <v>9500</v>
      </c>
      <c r="B98">
        <v>1000</v>
      </c>
      <c r="D98">
        <v>100</v>
      </c>
      <c r="E98">
        <v>3046</v>
      </c>
      <c r="F98">
        <v>0</v>
      </c>
      <c r="G98">
        <v>0</v>
      </c>
      <c r="H98">
        <v>0.4375</v>
      </c>
      <c r="I98">
        <v>6.1619999999999999E-3</v>
      </c>
      <c r="J98">
        <v>0.48770000000000002</v>
      </c>
      <c r="K98">
        <v>9.5399999999999999E-2</v>
      </c>
      <c r="L98">
        <v>-1E-4</v>
      </c>
      <c r="M98">
        <v>-1</v>
      </c>
      <c r="O98">
        <v>99.5</v>
      </c>
      <c r="P98">
        <v>3012</v>
      </c>
      <c r="Q98">
        <v>16</v>
      </c>
      <c r="R98">
        <v>18</v>
      </c>
      <c r="S98">
        <v>0.30869999999999997</v>
      </c>
      <c r="T98">
        <v>5.4586999999999997E-2</v>
      </c>
      <c r="U98">
        <v>0.39069999999999999</v>
      </c>
      <c r="V98">
        <v>0.12089999999999999</v>
      </c>
      <c r="W98">
        <v>-2E-3</v>
      </c>
      <c r="X98">
        <v>20738.78</v>
      </c>
      <c r="Z98">
        <v>91.5</v>
      </c>
      <c r="AA98">
        <v>2556</v>
      </c>
      <c r="AB98">
        <v>259</v>
      </c>
      <c r="AC98">
        <v>231</v>
      </c>
      <c r="AD98">
        <v>0.26690000000000003</v>
      </c>
      <c r="AE98">
        <v>0.102663</v>
      </c>
      <c r="AF98">
        <v>0.29470000000000002</v>
      </c>
      <c r="AG98">
        <v>0.11210000000000001</v>
      </c>
      <c r="AH98">
        <v>-3.2000000000000002E-3</v>
      </c>
      <c r="AI98">
        <v>10546.02</v>
      </c>
    </row>
    <row r="99" spans="1:35" x14ac:dyDescent="0.3">
      <c r="A99">
        <v>9600</v>
      </c>
      <c r="B99">
        <v>1000</v>
      </c>
      <c r="D99">
        <v>100</v>
      </c>
      <c r="E99">
        <v>3046</v>
      </c>
      <c r="F99">
        <v>0</v>
      </c>
      <c r="G99">
        <v>0</v>
      </c>
      <c r="H99">
        <v>0.43730000000000002</v>
      </c>
      <c r="I99">
        <v>6.2040000000000003E-3</v>
      </c>
      <c r="J99">
        <v>0.48759999999999998</v>
      </c>
      <c r="K99">
        <v>9.5399999999999999E-2</v>
      </c>
      <c r="L99">
        <v>-4.0000000000000002E-4</v>
      </c>
      <c r="M99">
        <v>-1</v>
      </c>
      <c r="O99">
        <v>99.5</v>
      </c>
      <c r="P99">
        <v>3012</v>
      </c>
      <c r="Q99">
        <v>16</v>
      </c>
      <c r="R99">
        <v>18</v>
      </c>
      <c r="S99">
        <v>0.30790000000000001</v>
      </c>
      <c r="T99">
        <v>5.5010000000000003E-2</v>
      </c>
      <c r="U99">
        <v>0.38979999999999998</v>
      </c>
      <c r="V99">
        <v>0.12089999999999999</v>
      </c>
      <c r="W99">
        <v>-3.5999999999999999E-3</v>
      </c>
      <c r="X99">
        <v>21166.28</v>
      </c>
      <c r="Z99">
        <v>91.3</v>
      </c>
      <c r="AA99">
        <v>2545</v>
      </c>
      <c r="AB99">
        <v>266</v>
      </c>
      <c r="AC99">
        <v>235</v>
      </c>
      <c r="AD99">
        <v>0.26579999999999998</v>
      </c>
      <c r="AE99">
        <v>0.103684</v>
      </c>
      <c r="AF99">
        <v>0.29260000000000003</v>
      </c>
      <c r="AG99">
        <v>0.11169999999999999</v>
      </c>
      <c r="AH99">
        <v>-6.0000000000000001E-3</v>
      </c>
      <c r="AI99">
        <v>10190.200000000001</v>
      </c>
    </row>
    <row r="100" spans="1:35" x14ac:dyDescent="0.3">
      <c r="A100">
        <v>9700</v>
      </c>
      <c r="B100">
        <v>1000</v>
      </c>
      <c r="D100">
        <v>100</v>
      </c>
      <c r="E100">
        <v>3046</v>
      </c>
      <c r="F100">
        <v>0</v>
      </c>
      <c r="G100">
        <v>0</v>
      </c>
      <c r="H100">
        <v>0.437</v>
      </c>
      <c r="I100">
        <v>6.2529999999999999E-3</v>
      </c>
      <c r="J100">
        <v>0.48749999999999999</v>
      </c>
      <c r="K100">
        <v>9.5399999999999999E-2</v>
      </c>
      <c r="L100">
        <v>-2.0000000000000001E-4</v>
      </c>
      <c r="M100">
        <v>-1</v>
      </c>
      <c r="O100">
        <v>99.4</v>
      </c>
      <c r="P100">
        <v>3011</v>
      </c>
      <c r="Q100">
        <v>17</v>
      </c>
      <c r="R100">
        <v>18</v>
      </c>
      <c r="S100">
        <v>0.30690000000000001</v>
      </c>
      <c r="T100">
        <v>5.5475999999999998E-2</v>
      </c>
      <c r="U100">
        <v>0.38890000000000002</v>
      </c>
      <c r="V100">
        <v>0.12089999999999999</v>
      </c>
      <c r="W100">
        <v>-1.9E-3</v>
      </c>
      <c r="X100">
        <v>23669.72</v>
      </c>
      <c r="Z100">
        <v>91.1</v>
      </c>
      <c r="AA100">
        <v>2534</v>
      </c>
      <c r="AB100">
        <v>271</v>
      </c>
      <c r="AC100">
        <v>241</v>
      </c>
      <c r="AD100">
        <v>0.2651</v>
      </c>
      <c r="AE100">
        <v>0.104466</v>
      </c>
      <c r="AF100">
        <v>0.29110000000000003</v>
      </c>
      <c r="AG100">
        <v>0.11119999999999999</v>
      </c>
      <c r="AH100">
        <v>-6.4000000000000003E-3</v>
      </c>
      <c r="AI100">
        <v>9776.4</v>
      </c>
    </row>
    <row r="101" spans="1:35" x14ac:dyDescent="0.3">
      <c r="A101">
        <v>9800</v>
      </c>
      <c r="B101">
        <v>992</v>
      </c>
      <c r="D101">
        <v>100</v>
      </c>
      <c r="E101">
        <v>3046</v>
      </c>
      <c r="F101">
        <v>0</v>
      </c>
      <c r="G101">
        <v>0</v>
      </c>
      <c r="H101">
        <v>0.43680000000000002</v>
      </c>
      <c r="I101">
        <v>6.3080000000000002E-3</v>
      </c>
      <c r="J101">
        <v>0.4874</v>
      </c>
      <c r="K101">
        <v>9.5399999999999999E-2</v>
      </c>
      <c r="L101">
        <v>1E-4</v>
      </c>
      <c r="M101">
        <v>-1</v>
      </c>
      <c r="O101">
        <v>99.4</v>
      </c>
      <c r="P101">
        <v>3009</v>
      </c>
      <c r="Q101">
        <v>18</v>
      </c>
      <c r="R101">
        <v>19</v>
      </c>
      <c r="S101">
        <v>0.30630000000000002</v>
      </c>
      <c r="T101">
        <v>5.595E-2</v>
      </c>
      <c r="U101">
        <v>0.38800000000000001</v>
      </c>
      <c r="V101">
        <v>0.12089999999999999</v>
      </c>
      <c r="W101">
        <v>-3.0999999999999999E-3</v>
      </c>
      <c r="X101">
        <v>24550.12</v>
      </c>
      <c r="Z101">
        <v>91</v>
      </c>
      <c r="AA101">
        <v>2526</v>
      </c>
      <c r="AB101">
        <v>273</v>
      </c>
      <c r="AC101">
        <v>247</v>
      </c>
      <c r="AD101">
        <v>0.26529999999999998</v>
      </c>
      <c r="AE101">
        <v>0.104908</v>
      </c>
      <c r="AF101">
        <v>0.29020000000000001</v>
      </c>
      <c r="AG101">
        <v>0.111</v>
      </c>
      <c r="AH101">
        <v>-4.3E-3</v>
      </c>
      <c r="AI101">
        <v>8997.8700000000008</v>
      </c>
    </row>
    <row r="102" spans="1:35" x14ac:dyDescent="0.3">
      <c r="A102">
        <v>9900</v>
      </c>
      <c r="B102">
        <v>1000</v>
      </c>
      <c r="D102">
        <v>100</v>
      </c>
      <c r="E102">
        <v>3046</v>
      </c>
      <c r="F102">
        <v>0</v>
      </c>
      <c r="G102">
        <v>0</v>
      </c>
      <c r="H102">
        <v>0.43619999999999998</v>
      </c>
      <c r="I102">
        <v>6.3930000000000002E-3</v>
      </c>
      <c r="J102">
        <v>0.48720000000000002</v>
      </c>
      <c r="K102">
        <v>9.5399999999999999E-2</v>
      </c>
      <c r="L102">
        <v>-2.9999999999999997E-4</v>
      </c>
      <c r="M102">
        <v>-1</v>
      </c>
      <c r="O102">
        <v>99.4</v>
      </c>
      <c r="P102">
        <v>3008</v>
      </c>
      <c r="Q102">
        <v>18</v>
      </c>
      <c r="R102">
        <v>20</v>
      </c>
      <c r="S102">
        <v>0.30549999999999999</v>
      </c>
      <c r="T102">
        <v>5.6465000000000001E-2</v>
      </c>
      <c r="U102">
        <v>0.38700000000000001</v>
      </c>
      <c r="V102">
        <v>0.1208</v>
      </c>
      <c r="W102">
        <v>-1.1000000000000001E-3</v>
      </c>
      <c r="X102">
        <v>24256.75</v>
      </c>
      <c r="Z102">
        <v>90.9</v>
      </c>
      <c r="AA102">
        <v>2515</v>
      </c>
      <c r="AB102">
        <v>276</v>
      </c>
      <c r="AC102">
        <v>255</v>
      </c>
      <c r="AD102">
        <v>0.2646</v>
      </c>
      <c r="AE102">
        <v>0.105613</v>
      </c>
      <c r="AF102">
        <v>0.2888</v>
      </c>
      <c r="AG102">
        <v>0.1103</v>
      </c>
      <c r="AH102">
        <v>-5.8999999999999999E-3</v>
      </c>
      <c r="AI102">
        <v>8542.34</v>
      </c>
    </row>
    <row r="103" spans="1:35" x14ac:dyDescent="0.3">
      <c r="A103">
        <v>10000</v>
      </c>
      <c r="B103">
        <v>1000</v>
      </c>
      <c r="D103">
        <v>100</v>
      </c>
      <c r="E103">
        <v>3046</v>
      </c>
      <c r="F103">
        <v>0</v>
      </c>
      <c r="G103">
        <v>0</v>
      </c>
      <c r="H103">
        <v>0.43580000000000002</v>
      </c>
      <c r="I103">
        <v>6.4720000000000003E-3</v>
      </c>
      <c r="J103">
        <v>0.48709999999999998</v>
      </c>
      <c r="K103">
        <v>9.5399999999999999E-2</v>
      </c>
      <c r="L103">
        <v>-4.0000000000000002E-4</v>
      </c>
      <c r="M103">
        <v>-1</v>
      </c>
      <c r="O103">
        <v>99.4</v>
      </c>
      <c r="P103">
        <v>3007</v>
      </c>
      <c r="Q103">
        <v>18</v>
      </c>
      <c r="R103">
        <v>21</v>
      </c>
      <c r="S103">
        <v>0.30449999999999999</v>
      </c>
      <c r="T103">
        <v>5.6961999999999999E-2</v>
      </c>
      <c r="U103">
        <v>0.38600000000000001</v>
      </c>
      <c r="V103">
        <v>0.1207</v>
      </c>
      <c r="W103">
        <v>-1E-4</v>
      </c>
      <c r="X103">
        <v>22411.61</v>
      </c>
      <c r="Z103">
        <v>90.7</v>
      </c>
      <c r="AA103">
        <v>2505</v>
      </c>
      <c r="AB103">
        <v>282</v>
      </c>
      <c r="AC103">
        <v>259</v>
      </c>
      <c r="AD103">
        <v>0.26400000000000001</v>
      </c>
      <c r="AE103">
        <v>0.10649699999999999</v>
      </c>
      <c r="AF103">
        <v>0.28699999999999998</v>
      </c>
      <c r="AG103">
        <v>0.1101</v>
      </c>
      <c r="AH103">
        <v>-6.8999999999999999E-3</v>
      </c>
      <c r="AI103">
        <v>8312.15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701D0-BA7C-4FEB-A5A1-585C3411C575}">
  <dimension ref="A1:AX103"/>
  <sheetViews>
    <sheetView tabSelected="1" topLeftCell="A4" workbookViewId="0">
      <selection activeCell="AG24" sqref="AG24"/>
    </sheetView>
  </sheetViews>
  <sheetFormatPr defaultRowHeight="14.4" x14ac:dyDescent="0.3"/>
  <sheetData>
    <row r="1" spans="1:50" x14ac:dyDescent="0.3">
      <c r="B1" t="s">
        <v>2</v>
      </c>
      <c r="G1" t="str">
        <f>Default_results!E2</f>
        <v>numSegSites</v>
      </c>
      <c r="L1" t="str">
        <f>Default_results!F2</f>
        <v>allelesLost</v>
      </c>
      <c r="Q1" t="str">
        <f>Default_results!G2</f>
        <v>allelesFixed</v>
      </c>
      <c r="V1" t="str">
        <f>Default_results!H2</f>
        <v>avMinorFreq</v>
      </c>
      <c r="AA1" t="str">
        <f>Default_results!I2</f>
        <v>freqVariance</v>
      </c>
      <c r="AF1" t="str">
        <f>Default_results!J2</f>
        <v>TajimaPi</v>
      </c>
      <c r="AK1" t="str">
        <f>Default_results!K2</f>
        <v>WattersonsTheta</v>
      </c>
      <c r="AP1" t="str">
        <f>Default_results!L2</f>
        <v>Fis</v>
      </c>
      <c r="AU1" t="str">
        <f>Default_results!M2</f>
        <v>NeHeterozygosity</v>
      </c>
    </row>
    <row r="2" spans="1:50" x14ac:dyDescent="0.3">
      <c r="A2" t="str">
        <f>Default_results!A2</f>
        <v>year</v>
      </c>
      <c r="B2">
        <f>Default_results!$D1</f>
        <v>10000</v>
      </c>
      <c r="C2">
        <f>Default_results!$O1</f>
        <v>1000</v>
      </c>
      <c r="D2">
        <f>Default_results!$Z1</f>
        <v>500</v>
      </c>
      <c r="E2">
        <f>Default_results!$AK1</f>
        <v>100</v>
      </c>
      <c r="G2">
        <f>Default_results!$D1</f>
        <v>10000</v>
      </c>
      <c r="H2">
        <f>Default_results!$O1</f>
        <v>1000</v>
      </c>
      <c r="I2">
        <f>Default_results!$Z1</f>
        <v>500</v>
      </c>
      <c r="J2">
        <f>Default_results!$AK1</f>
        <v>100</v>
      </c>
      <c r="L2">
        <f>Default_results!$D1</f>
        <v>10000</v>
      </c>
      <c r="M2">
        <f>Default_results!$O1</f>
        <v>1000</v>
      </c>
      <c r="N2">
        <f>Default_results!$Z1</f>
        <v>500</v>
      </c>
      <c r="O2">
        <f>Default_results!$AK1</f>
        <v>100</v>
      </c>
      <c r="Q2">
        <f>Default_results!$D1</f>
        <v>10000</v>
      </c>
      <c r="R2">
        <f>Default_results!$O1</f>
        <v>1000</v>
      </c>
      <c r="S2">
        <f>Default_results!$Z1</f>
        <v>500</v>
      </c>
      <c r="T2">
        <f>Default_results!$AK1</f>
        <v>100</v>
      </c>
      <c r="V2">
        <f>Default_results!$D1</f>
        <v>10000</v>
      </c>
      <c r="W2">
        <f>Default_results!$O1</f>
        <v>1000</v>
      </c>
      <c r="X2">
        <f>Default_results!$Z1</f>
        <v>500</v>
      </c>
      <c r="Y2">
        <f>Default_results!$AK1</f>
        <v>100</v>
      </c>
      <c r="AA2">
        <f>Default_results!$D1</f>
        <v>10000</v>
      </c>
      <c r="AB2">
        <f>Default_results!$O1</f>
        <v>1000</v>
      </c>
      <c r="AC2">
        <f>Default_results!$Z1</f>
        <v>500</v>
      </c>
      <c r="AD2">
        <f>Default_results!$AK1</f>
        <v>100</v>
      </c>
      <c r="AF2">
        <f>Default_results!$D1</f>
        <v>10000</v>
      </c>
      <c r="AG2">
        <f>Default_results!$O1</f>
        <v>1000</v>
      </c>
      <c r="AH2">
        <f>Default_results!$Z1</f>
        <v>500</v>
      </c>
      <c r="AI2">
        <f>Default_results!$AK1</f>
        <v>100</v>
      </c>
      <c r="AK2">
        <f>Default_results!$D1</f>
        <v>10000</v>
      </c>
      <c r="AL2">
        <f>Default_results!$O1</f>
        <v>1000</v>
      </c>
      <c r="AM2">
        <f>Default_results!$Z1</f>
        <v>500</v>
      </c>
      <c r="AN2">
        <f>Default_results!$AK1</f>
        <v>100</v>
      </c>
      <c r="AP2">
        <f>Default_results!$D1</f>
        <v>10000</v>
      </c>
      <c r="AQ2">
        <f>Default_results!$O1</f>
        <v>1000</v>
      </c>
      <c r="AR2">
        <f>Default_results!$Z1</f>
        <v>500</v>
      </c>
      <c r="AS2">
        <f>Default_results!$AK1</f>
        <v>100</v>
      </c>
      <c r="AU2">
        <f>Default_results!$D1</f>
        <v>10000</v>
      </c>
      <c r="AV2">
        <f>Default_results!$O1</f>
        <v>1000</v>
      </c>
      <c r="AW2">
        <f>Default_results!$Z1</f>
        <v>500</v>
      </c>
      <c r="AX2">
        <f>Default_results!$AK1</f>
        <v>100</v>
      </c>
    </row>
    <row r="3" spans="1:50" x14ac:dyDescent="0.3">
      <c r="A3">
        <f>Default_results!A3</f>
        <v>0</v>
      </c>
      <c r="B3">
        <f>Default_results!D3</f>
        <v>100.9</v>
      </c>
      <c r="C3">
        <f>Default_results!O3</f>
        <v>100.9</v>
      </c>
      <c r="D3">
        <f>Default_results!Z3</f>
        <v>100.9</v>
      </c>
      <c r="E3">
        <f>Default_results!AK3</f>
        <v>100.9</v>
      </c>
      <c r="G3">
        <f>Default_results!E3</f>
        <v>3046</v>
      </c>
      <c r="H3">
        <f>Default_results!P3</f>
        <v>3046</v>
      </c>
      <c r="I3">
        <f>Default_results!AA3</f>
        <v>3046</v>
      </c>
      <c r="J3">
        <f>Default_results!AL3</f>
        <v>3046</v>
      </c>
      <c r="L3">
        <f>Default_results!F3</f>
        <v>0</v>
      </c>
      <c r="M3">
        <f>Default_results!Q3</f>
        <v>0</v>
      </c>
      <c r="N3">
        <f>Default_results!AB3</f>
        <v>0</v>
      </c>
      <c r="O3">
        <f>Default_results!AM3</f>
        <v>0</v>
      </c>
      <c r="Q3">
        <f>Default_results!G3</f>
        <v>0</v>
      </c>
      <c r="R3">
        <f>Default_results!R3</f>
        <v>0</v>
      </c>
      <c r="S3">
        <f>Default_results!AC3</f>
        <v>0</v>
      </c>
      <c r="T3">
        <f>Default_results!$AN3</f>
        <v>0</v>
      </c>
      <c r="V3">
        <f>Default_results!$D3</f>
        <v>100.9</v>
      </c>
      <c r="W3">
        <f>Default_results!$O3</f>
        <v>100.9</v>
      </c>
      <c r="X3">
        <f>Default_results!$Z3</f>
        <v>100.9</v>
      </c>
      <c r="Y3">
        <f>Default_results!$AK3</f>
        <v>100.9</v>
      </c>
      <c r="AA3">
        <f>Default_results!I3</f>
        <v>0</v>
      </c>
      <c r="AB3">
        <f>Default_results!T3</f>
        <v>0</v>
      </c>
      <c r="AC3">
        <f>Default_results!AE3</f>
        <v>0</v>
      </c>
      <c r="AD3">
        <f>Default_results!AP3</f>
        <v>0</v>
      </c>
      <c r="AF3">
        <f>Default_results!J3</f>
        <v>0.5</v>
      </c>
      <c r="AG3">
        <f>Default_results!U3</f>
        <v>0.5</v>
      </c>
      <c r="AH3">
        <f>Default_results!AF3</f>
        <v>0.5</v>
      </c>
      <c r="AI3">
        <f>Default_results!AQ3</f>
        <v>0.5</v>
      </c>
      <c r="AK3">
        <f>Default_results!K3</f>
        <v>9.5899999999999999E-2</v>
      </c>
      <c r="AL3">
        <f>Default_results!V3</f>
        <v>0.1231</v>
      </c>
      <c r="AM3">
        <f>Default_results!AG3</f>
        <v>0.13450000000000001</v>
      </c>
      <c r="AN3">
        <f>Default_results!AR3</f>
        <v>0.1731</v>
      </c>
      <c r="AU3">
        <f>Default_results!M3</f>
        <v>-1</v>
      </c>
      <c r="AV3">
        <f>Default_results!X3</f>
        <v>-1</v>
      </c>
      <c r="AW3">
        <f>Default_results!AI3</f>
        <v>-1</v>
      </c>
      <c r="AX3">
        <f>Default_results!AT3</f>
        <v>-1</v>
      </c>
    </row>
    <row r="4" spans="1:50" x14ac:dyDescent="0.3">
      <c r="A4">
        <f>Default_results!A4</f>
        <v>100</v>
      </c>
      <c r="B4">
        <f>Default_results!D4</f>
        <v>100.9</v>
      </c>
      <c r="C4">
        <f>Default_results!O4</f>
        <v>100</v>
      </c>
      <c r="D4">
        <f>Default_results!Z4</f>
        <v>100</v>
      </c>
      <c r="E4">
        <f>Default_results!AK4</f>
        <v>100</v>
      </c>
      <c r="G4">
        <f>Default_results!E4</f>
        <v>3046</v>
      </c>
      <c r="H4">
        <f>Default_results!P4</f>
        <v>3046</v>
      </c>
      <c r="I4">
        <f>Default_results!AA4</f>
        <v>3046</v>
      </c>
      <c r="J4">
        <f>Default_results!AL4</f>
        <v>3046</v>
      </c>
      <c r="L4">
        <f>Default_results!F4</f>
        <v>0</v>
      </c>
      <c r="M4">
        <f>Default_results!Q4</f>
        <v>0</v>
      </c>
      <c r="N4">
        <f>Default_results!AB4</f>
        <v>0</v>
      </c>
      <c r="O4">
        <f>Default_results!AM4</f>
        <v>0</v>
      </c>
      <c r="Q4">
        <f>Default_results!G4</f>
        <v>0</v>
      </c>
      <c r="R4">
        <f>Default_results!R4</f>
        <v>0</v>
      </c>
      <c r="S4">
        <f>Default_results!AC4</f>
        <v>0</v>
      </c>
      <c r="T4">
        <f>Default_results!$AN4</f>
        <v>0</v>
      </c>
      <c r="V4">
        <f>Default_results!$D4</f>
        <v>100.9</v>
      </c>
      <c r="W4">
        <f>Default_results!$O4</f>
        <v>100</v>
      </c>
      <c r="X4">
        <f>Default_results!$Z4</f>
        <v>100</v>
      </c>
      <c r="Y4">
        <f>Default_results!$AK4</f>
        <v>100</v>
      </c>
      <c r="AA4">
        <f>Default_results!I4</f>
        <v>8.7000000000000001E-5</v>
      </c>
      <c r="AB4">
        <f>Default_results!T4</f>
        <v>7.2599999999999997E-4</v>
      </c>
      <c r="AC4">
        <f>Default_results!AE4</f>
        <v>1.5460000000000001E-3</v>
      </c>
      <c r="AD4">
        <f>Default_results!AP4</f>
        <v>8.8679999999999991E-3</v>
      </c>
      <c r="AF4">
        <f>Default_results!J4</f>
        <v>0.49980000000000002</v>
      </c>
      <c r="AG4">
        <f>Default_results!U4</f>
        <v>0.4985</v>
      </c>
      <c r="AH4">
        <f>Default_results!AF4</f>
        <v>0.49690000000000001</v>
      </c>
      <c r="AI4">
        <f>Default_results!AQ4</f>
        <v>0.48209999999999997</v>
      </c>
      <c r="AK4">
        <f>Default_results!K4</f>
        <v>9.5899999999999999E-2</v>
      </c>
      <c r="AL4">
        <f>Default_results!V4</f>
        <v>0.12230000000000001</v>
      </c>
      <c r="AM4">
        <f>Default_results!AG4</f>
        <v>0.13750000000000001</v>
      </c>
      <c r="AN4">
        <f>Default_results!AR4</f>
        <v>0.19389999999999999</v>
      </c>
      <c r="AP4">
        <f>Default_results!L4</f>
        <v>-8.0000000000000004E-4</v>
      </c>
      <c r="AQ4">
        <f>Default_results!W4</f>
        <v>-1.6000000000000001E-3</v>
      </c>
      <c r="AR4">
        <f>Default_results!AH4</f>
        <v>-1.43E-2</v>
      </c>
      <c r="AS4">
        <f>Default_results!AS4</f>
        <v>-1.3100000000000001E-2</v>
      </c>
      <c r="AU4">
        <f>Default_results!M4</f>
        <v>-1</v>
      </c>
      <c r="AV4">
        <f>Default_results!X4</f>
        <v>-1</v>
      </c>
      <c r="AW4">
        <f>Default_results!AI4</f>
        <v>-1</v>
      </c>
      <c r="AX4">
        <f>Default_results!AT4</f>
        <v>-1</v>
      </c>
    </row>
    <row r="5" spans="1:50" x14ac:dyDescent="0.3">
      <c r="A5">
        <f>Default_results!A5</f>
        <v>200</v>
      </c>
      <c r="B5">
        <f>Default_results!D5</f>
        <v>100</v>
      </c>
      <c r="C5">
        <f>Default_results!O5</f>
        <v>100</v>
      </c>
      <c r="D5">
        <f>Default_results!Z5</f>
        <v>100</v>
      </c>
      <c r="E5">
        <f>Default_results!AK5</f>
        <v>100</v>
      </c>
      <c r="G5">
        <f>Default_results!E5</f>
        <v>3046</v>
      </c>
      <c r="H5">
        <f>Default_results!P5</f>
        <v>3046</v>
      </c>
      <c r="I5">
        <f>Default_results!AA5</f>
        <v>3046</v>
      </c>
      <c r="J5">
        <f>Default_results!AL5</f>
        <v>3046</v>
      </c>
      <c r="L5">
        <f>Default_results!F5</f>
        <v>0</v>
      </c>
      <c r="M5">
        <f>Default_results!Q5</f>
        <v>0</v>
      </c>
      <c r="N5">
        <f>Default_results!AB5</f>
        <v>0</v>
      </c>
      <c r="O5">
        <f>Default_results!AM5</f>
        <v>0</v>
      </c>
      <c r="Q5">
        <f>Default_results!G5</f>
        <v>0</v>
      </c>
      <c r="R5">
        <f>Default_results!R5</f>
        <v>0</v>
      </c>
      <c r="S5">
        <f>Default_results!AC5</f>
        <v>0</v>
      </c>
      <c r="T5">
        <f>Default_results!$AN5</f>
        <v>0</v>
      </c>
      <c r="V5">
        <f>Default_results!$D5</f>
        <v>100</v>
      </c>
      <c r="W5">
        <f>Default_results!$O5</f>
        <v>100</v>
      </c>
      <c r="X5">
        <f>Default_results!$Z5</f>
        <v>100</v>
      </c>
      <c r="Y5">
        <f>Default_results!$AK5</f>
        <v>100</v>
      </c>
      <c r="AA5">
        <f>Default_results!I5</f>
        <v>1.4799999999999999E-4</v>
      </c>
      <c r="AB5">
        <f>Default_results!T5</f>
        <v>1.428E-3</v>
      </c>
      <c r="AC5">
        <f>Default_results!AE5</f>
        <v>2.8170000000000001E-3</v>
      </c>
      <c r="AD5">
        <f>Default_results!AP5</f>
        <v>2.0736999999999998E-2</v>
      </c>
      <c r="AF5">
        <f>Default_results!J5</f>
        <v>0.49969999999999998</v>
      </c>
      <c r="AG5">
        <f>Default_results!U5</f>
        <v>0.49709999999999999</v>
      </c>
      <c r="AH5">
        <f>Default_results!AF5</f>
        <v>0.49430000000000002</v>
      </c>
      <c r="AI5">
        <f>Default_results!AQ5</f>
        <v>0.45850000000000002</v>
      </c>
      <c r="AK5">
        <f>Default_results!K5</f>
        <v>9.5399999999999999E-2</v>
      </c>
      <c r="AL5">
        <f>Default_results!V5</f>
        <v>0.12239999999999999</v>
      </c>
      <c r="AM5">
        <f>Default_results!AG5</f>
        <v>0.13389999999999999</v>
      </c>
      <c r="AN5">
        <f>Default_results!AR5</f>
        <v>0.18490000000000001</v>
      </c>
      <c r="AP5">
        <f>Default_results!L5</f>
        <v>-1E-4</v>
      </c>
      <c r="AQ5">
        <f>Default_results!W5</f>
        <v>-4.5999999999999999E-3</v>
      </c>
      <c r="AR5">
        <f>Default_results!AH5</f>
        <v>-3.8999999999999998E-3</v>
      </c>
      <c r="AS5">
        <f>Default_results!AS5</f>
        <v>-2.5600000000000001E-2</v>
      </c>
      <c r="AU5">
        <f>Default_results!M5</f>
        <v>-1</v>
      </c>
      <c r="AV5">
        <f>Default_results!X5</f>
        <v>-1</v>
      </c>
      <c r="AW5">
        <f>Default_results!AI5</f>
        <v>-1</v>
      </c>
      <c r="AX5">
        <f>Default_results!AT5</f>
        <v>-1</v>
      </c>
    </row>
    <row r="6" spans="1:50" x14ac:dyDescent="0.3">
      <c r="A6">
        <f>Default_results!A6</f>
        <v>300</v>
      </c>
      <c r="B6">
        <f>Default_results!D6</f>
        <v>100</v>
      </c>
      <c r="C6">
        <f>Default_results!O6</f>
        <v>100</v>
      </c>
      <c r="D6">
        <f>Default_results!Z6</f>
        <v>100</v>
      </c>
      <c r="E6">
        <f>Default_results!AK6</f>
        <v>100</v>
      </c>
      <c r="G6">
        <f>Default_results!E6</f>
        <v>3046</v>
      </c>
      <c r="H6">
        <f>Default_results!P6</f>
        <v>3046</v>
      </c>
      <c r="I6">
        <f>Default_results!AA6</f>
        <v>3046</v>
      </c>
      <c r="J6">
        <f>Default_results!AL6</f>
        <v>3046</v>
      </c>
      <c r="L6">
        <f>Default_results!F6</f>
        <v>0</v>
      </c>
      <c r="M6">
        <f>Default_results!Q6</f>
        <v>0</v>
      </c>
      <c r="N6">
        <f>Default_results!AB6</f>
        <v>0</v>
      </c>
      <c r="O6">
        <f>Default_results!AM6</f>
        <v>0</v>
      </c>
      <c r="Q6">
        <f>Default_results!G6</f>
        <v>0</v>
      </c>
      <c r="R6">
        <f>Default_results!R6</f>
        <v>0</v>
      </c>
      <c r="S6">
        <f>Default_results!AC6</f>
        <v>0</v>
      </c>
      <c r="T6">
        <f>Default_results!$AN6</f>
        <v>0</v>
      </c>
      <c r="V6">
        <f>Default_results!$D6</f>
        <v>100</v>
      </c>
      <c r="W6">
        <f>Default_results!$O6</f>
        <v>100</v>
      </c>
      <c r="X6">
        <f>Default_results!$Z6</f>
        <v>100</v>
      </c>
      <c r="Y6">
        <f>Default_results!$AK6</f>
        <v>100</v>
      </c>
      <c r="AA6">
        <f>Default_results!I6</f>
        <v>2.23E-4</v>
      </c>
      <c r="AB6">
        <f>Default_results!T6</f>
        <v>2.0929999999999998E-3</v>
      </c>
      <c r="AC6">
        <f>Default_results!AE6</f>
        <v>3.9300000000000003E-3</v>
      </c>
      <c r="AD6">
        <f>Default_results!AP6</f>
        <v>2.7404000000000001E-2</v>
      </c>
      <c r="AF6">
        <f>Default_results!J6</f>
        <v>0.49959999999999999</v>
      </c>
      <c r="AG6">
        <f>Default_results!U6</f>
        <v>0.49580000000000002</v>
      </c>
      <c r="AH6">
        <f>Default_results!AF6</f>
        <v>0.49209999999999998</v>
      </c>
      <c r="AI6">
        <f>Default_results!AQ6</f>
        <v>0.4451</v>
      </c>
      <c r="AK6">
        <f>Default_results!K6</f>
        <v>9.5399999999999999E-2</v>
      </c>
      <c r="AL6">
        <f>Default_results!V6</f>
        <v>0.12230000000000001</v>
      </c>
      <c r="AM6">
        <f>Default_results!AG6</f>
        <v>0.1336</v>
      </c>
      <c r="AN6">
        <f>Default_results!AR6</f>
        <v>0.1774</v>
      </c>
      <c r="AP6">
        <f>Default_results!L6</f>
        <v>2.0000000000000001E-4</v>
      </c>
      <c r="AQ6">
        <f>Default_results!W6</f>
        <v>-1.6000000000000001E-3</v>
      </c>
      <c r="AR6">
        <f>Default_results!AH6</f>
        <v>-7.0000000000000001E-3</v>
      </c>
      <c r="AS6">
        <f>Default_results!AS6</f>
        <v>-2.6700000000000002E-2</v>
      </c>
      <c r="AU6">
        <f>Default_results!M6</f>
        <v>-1</v>
      </c>
      <c r="AV6">
        <f>Default_results!X6</f>
        <v>-1</v>
      </c>
      <c r="AW6">
        <f>Default_results!AI6</f>
        <v>-1</v>
      </c>
      <c r="AX6">
        <f>Default_results!AT6</f>
        <v>-1</v>
      </c>
    </row>
    <row r="7" spans="1:50" x14ac:dyDescent="0.3">
      <c r="A7">
        <f>Default_results!A7</f>
        <v>400</v>
      </c>
      <c r="B7">
        <f>Default_results!D7</f>
        <v>100</v>
      </c>
      <c r="C7">
        <f>Default_results!O7</f>
        <v>100</v>
      </c>
      <c r="D7">
        <f>Default_results!Z7</f>
        <v>100</v>
      </c>
      <c r="E7">
        <f>Default_results!AK7</f>
        <v>99.9</v>
      </c>
      <c r="G7">
        <f>Default_results!E7</f>
        <v>3046</v>
      </c>
      <c r="H7">
        <f>Default_results!P7</f>
        <v>3046</v>
      </c>
      <c r="I7">
        <f>Default_results!AA7</f>
        <v>3046</v>
      </c>
      <c r="J7">
        <f>Default_results!AL7</f>
        <v>3041</v>
      </c>
      <c r="L7">
        <f>Default_results!F7</f>
        <v>0</v>
      </c>
      <c r="M7">
        <f>Default_results!Q7</f>
        <v>0</v>
      </c>
      <c r="N7">
        <f>Default_results!AB7</f>
        <v>0</v>
      </c>
      <c r="O7">
        <f>Default_results!AM7</f>
        <v>3</v>
      </c>
      <c r="Q7">
        <f>Default_results!G7</f>
        <v>0</v>
      </c>
      <c r="R7">
        <f>Default_results!R7</f>
        <v>0</v>
      </c>
      <c r="S7">
        <f>Default_results!AC7</f>
        <v>0</v>
      </c>
      <c r="T7">
        <f>Default_results!$AN7</f>
        <v>2</v>
      </c>
      <c r="V7">
        <f>Default_results!$D7</f>
        <v>100</v>
      </c>
      <c r="W7">
        <f>Default_results!$O7</f>
        <v>100</v>
      </c>
      <c r="X7">
        <f>Default_results!$Z7</f>
        <v>100</v>
      </c>
      <c r="Y7">
        <f>Default_results!$AK7</f>
        <v>99.9</v>
      </c>
      <c r="AA7">
        <f>Default_results!I7</f>
        <v>2.8200000000000002E-4</v>
      </c>
      <c r="AB7">
        <f>Default_results!T7</f>
        <v>2.856E-3</v>
      </c>
      <c r="AC7">
        <f>Default_results!AE7</f>
        <v>5.1219999999999998E-3</v>
      </c>
      <c r="AD7">
        <f>Default_results!AP7</f>
        <v>3.6417999999999999E-2</v>
      </c>
      <c r="AF7">
        <f>Default_results!J7</f>
        <v>0.49940000000000001</v>
      </c>
      <c r="AG7">
        <f>Default_results!U7</f>
        <v>0.49430000000000002</v>
      </c>
      <c r="AH7">
        <f>Default_results!AF7</f>
        <v>0.48959999999999998</v>
      </c>
      <c r="AI7">
        <f>Default_results!AQ7</f>
        <v>0.42720000000000002</v>
      </c>
      <c r="AK7">
        <f>Default_results!K7</f>
        <v>9.5399999999999999E-2</v>
      </c>
      <c r="AL7">
        <f>Default_results!V7</f>
        <v>0.12230000000000001</v>
      </c>
      <c r="AM7">
        <f>Default_results!AG7</f>
        <v>0.1336</v>
      </c>
      <c r="AN7">
        <f>Default_results!AR7</f>
        <v>0.1706</v>
      </c>
      <c r="AP7">
        <f>Default_results!L7</f>
        <v>-4.0000000000000002E-4</v>
      </c>
      <c r="AQ7">
        <f>Default_results!W7</f>
        <v>-3.3E-3</v>
      </c>
      <c r="AR7">
        <f>Default_results!AH7</f>
        <v>-5.3E-3</v>
      </c>
      <c r="AS7">
        <f>Default_results!AS7</f>
        <v>-2.7799999999999998E-2</v>
      </c>
      <c r="AU7">
        <f>Default_results!M7</f>
        <v>-1</v>
      </c>
      <c r="AV7">
        <f>Default_results!X7</f>
        <v>-1</v>
      </c>
      <c r="AW7">
        <f>Default_results!AI7</f>
        <v>-1</v>
      </c>
      <c r="AX7">
        <f>Default_results!AT7</f>
        <v>-1</v>
      </c>
    </row>
    <row r="8" spans="1:50" x14ac:dyDescent="0.3">
      <c r="A8">
        <f>Default_results!A8</f>
        <v>500</v>
      </c>
      <c r="B8">
        <f>Default_results!D8</f>
        <v>100</v>
      </c>
      <c r="C8">
        <f>Default_results!O8</f>
        <v>100</v>
      </c>
      <c r="D8">
        <f>Default_results!Z8</f>
        <v>100</v>
      </c>
      <c r="E8">
        <f>Default_results!AK8</f>
        <v>99.7</v>
      </c>
      <c r="G8">
        <f>Default_results!E8</f>
        <v>3046</v>
      </c>
      <c r="H8">
        <f>Default_results!P8</f>
        <v>3046</v>
      </c>
      <c r="I8">
        <f>Default_results!AA8</f>
        <v>3046</v>
      </c>
      <c r="J8">
        <f>Default_results!AL8</f>
        <v>3034</v>
      </c>
      <c r="L8">
        <f>Default_results!F8</f>
        <v>0</v>
      </c>
      <c r="M8">
        <f>Default_results!Q8</f>
        <v>0</v>
      </c>
      <c r="N8">
        <f>Default_results!AB8</f>
        <v>0</v>
      </c>
      <c r="O8">
        <f>Default_results!AM8</f>
        <v>8</v>
      </c>
      <c r="Q8">
        <f>Default_results!G8</f>
        <v>0</v>
      </c>
      <c r="R8">
        <f>Default_results!R8</f>
        <v>0</v>
      </c>
      <c r="S8">
        <f>Default_results!AC8</f>
        <v>0</v>
      </c>
      <c r="T8">
        <f>Default_results!$AN8</f>
        <v>4</v>
      </c>
      <c r="V8">
        <f>Default_results!$D8</f>
        <v>100</v>
      </c>
      <c r="W8">
        <f>Default_results!$O8</f>
        <v>100</v>
      </c>
      <c r="X8">
        <f>Default_results!$Z8</f>
        <v>100</v>
      </c>
      <c r="Y8">
        <f>Default_results!$AK8</f>
        <v>99.7</v>
      </c>
      <c r="AA8">
        <f>Default_results!I8</f>
        <v>3.4600000000000001E-4</v>
      </c>
      <c r="AB8">
        <f>Default_results!T8</f>
        <v>3.7829999999999999E-3</v>
      </c>
      <c r="AC8">
        <f>Default_results!AE8</f>
        <v>6.7479999999999997E-3</v>
      </c>
      <c r="AD8">
        <f>Default_results!AP8</f>
        <v>4.1771999999999997E-2</v>
      </c>
      <c r="AF8">
        <f>Default_results!J8</f>
        <v>0.49930000000000002</v>
      </c>
      <c r="AG8">
        <f>Default_results!U8</f>
        <v>0.4924</v>
      </c>
      <c r="AH8">
        <f>Default_results!AF8</f>
        <v>0.48649999999999999</v>
      </c>
      <c r="AI8">
        <f>Default_results!AQ8</f>
        <v>0.41649999999999998</v>
      </c>
      <c r="AK8">
        <f>Default_results!K8</f>
        <v>9.5399999999999999E-2</v>
      </c>
      <c r="AL8">
        <f>Default_results!V8</f>
        <v>0.12230000000000001</v>
      </c>
      <c r="AM8">
        <f>Default_results!AG8</f>
        <v>0.1336</v>
      </c>
      <c r="AN8">
        <f>Default_results!AR8</f>
        <v>0.1696</v>
      </c>
      <c r="AP8">
        <f>Default_results!L8</f>
        <v>-5.0000000000000001E-4</v>
      </c>
      <c r="AQ8">
        <f>Default_results!W8</f>
        <v>-2.3E-3</v>
      </c>
      <c r="AR8">
        <f>Default_results!AH8</f>
        <v>3.3999999999999998E-3</v>
      </c>
      <c r="AS8">
        <f>Default_results!AS8</f>
        <v>-5.7000000000000002E-3</v>
      </c>
      <c r="AU8">
        <f>Default_results!M8</f>
        <v>249.4</v>
      </c>
      <c r="AV8">
        <f>Default_results!X8</f>
        <v>244.09</v>
      </c>
      <c r="AW8">
        <f>Default_results!AI8</f>
        <v>236.72</v>
      </c>
      <c r="AX8">
        <f>Default_results!AT8</f>
        <v>181.56</v>
      </c>
    </row>
    <row r="9" spans="1:50" x14ac:dyDescent="0.3">
      <c r="A9">
        <f>Default_results!A9</f>
        <v>600</v>
      </c>
      <c r="B9">
        <f>Default_results!D9</f>
        <v>100</v>
      </c>
      <c r="C9">
        <f>Default_results!O9</f>
        <v>100</v>
      </c>
      <c r="D9">
        <f>Default_results!Z9</f>
        <v>100</v>
      </c>
      <c r="E9">
        <f>Default_results!AK9</f>
        <v>99.5</v>
      </c>
      <c r="G9">
        <f>Default_results!E9</f>
        <v>3046</v>
      </c>
      <c r="H9">
        <f>Default_results!P9</f>
        <v>3046</v>
      </c>
      <c r="I9">
        <f>Default_results!AA9</f>
        <v>3046</v>
      </c>
      <c r="J9">
        <f>Default_results!AL9</f>
        <v>3027</v>
      </c>
      <c r="L9">
        <f>Default_results!F9</f>
        <v>0</v>
      </c>
      <c r="M9">
        <f>Default_results!Q9</f>
        <v>0</v>
      </c>
      <c r="N9">
        <f>Default_results!AB9</f>
        <v>0</v>
      </c>
      <c r="O9">
        <f>Default_results!AM9</f>
        <v>14</v>
      </c>
      <c r="Q9">
        <f>Default_results!G9</f>
        <v>0</v>
      </c>
      <c r="R9">
        <f>Default_results!R9</f>
        <v>0</v>
      </c>
      <c r="S9">
        <f>Default_results!AC9</f>
        <v>0</v>
      </c>
      <c r="T9">
        <f>Default_results!$AN9</f>
        <v>5</v>
      </c>
      <c r="V9">
        <f>Default_results!$D9</f>
        <v>100</v>
      </c>
      <c r="W9">
        <f>Default_results!$O9</f>
        <v>100</v>
      </c>
      <c r="X9">
        <f>Default_results!$Z9</f>
        <v>100</v>
      </c>
      <c r="Y9">
        <f>Default_results!$AK9</f>
        <v>99.5</v>
      </c>
      <c r="AA9">
        <f>Default_results!I9</f>
        <v>4.2000000000000002E-4</v>
      </c>
      <c r="AB9">
        <f>Default_results!T9</f>
        <v>4.3940000000000003E-3</v>
      </c>
      <c r="AC9">
        <f>Default_results!AE9</f>
        <v>8.3070000000000001E-3</v>
      </c>
      <c r="AD9">
        <f>Default_results!AP9</f>
        <v>4.6969999999999998E-2</v>
      </c>
      <c r="AF9">
        <f>Default_results!J9</f>
        <v>0.49919999999999998</v>
      </c>
      <c r="AG9">
        <f>Default_results!U9</f>
        <v>0.49109999999999998</v>
      </c>
      <c r="AH9">
        <f>Default_results!AF9</f>
        <v>0.48330000000000001</v>
      </c>
      <c r="AI9">
        <f>Default_results!AQ9</f>
        <v>0.40610000000000002</v>
      </c>
      <c r="AK9">
        <f>Default_results!K9</f>
        <v>9.5399999999999999E-2</v>
      </c>
      <c r="AL9">
        <f>Default_results!V9</f>
        <v>0.12230000000000001</v>
      </c>
      <c r="AM9">
        <f>Default_results!AG9</f>
        <v>0.1336</v>
      </c>
      <c r="AN9">
        <f>Default_results!AR9</f>
        <v>0.16919999999999999</v>
      </c>
      <c r="AP9">
        <f>Default_results!L9</f>
        <v>2.0000000000000001E-4</v>
      </c>
      <c r="AQ9">
        <f>Default_results!W9</f>
        <v>-2.2000000000000001E-3</v>
      </c>
      <c r="AR9">
        <f>Default_results!AH9</f>
        <v>-3.8E-3</v>
      </c>
      <c r="AS9">
        <f>Default_results!AS9</f>
        <v>-1.3299999999999999E-2</v>
      </c>
      <c r="AU9">
        <f>Default_results!M9</f>
        <v>348.76</v>
      </c>
      <c r="AV9">
        <f>Default_results!X9</f>
        <v>338.42</v>
      </c>
      <c r="AW9">
        <f>Default_results!AI9</f>
        <v>325.07</v>
      </c>
      <c r="AX9">
        <f>Default_results!AT9</f>
        <v>234.74</v>
      </c>
    </row>
    <row r="10" spans="1:50" x14ac:dyDescent="0.3">
      <c r="A10">
        <f>Default_results!A10</f>
        <v>700</v>
      </c>
      <c r="B10">
        <f>Default_results!D10</f>
        <v>100</v>
      </c>
      <c r="C10">
        <f>Default_results!O10</f>
        <v>100</v>
      </c>
      <c r="D10">
        <f>Default_results!Z10</f>
        <v>100</v>
      </c>
      <c r="E10">
        <f>Default_results!AK10</f>
        <v>99.2</v>
      </c>
      <c r="G10">
        <f>Default_results!E10</f>
        <v>3046</v>
      </c>
      <c r="H10">
        <f>Default_results!P10</f>
        <v>3046</v>
      </c>
      <c r="I10">
        <f>Default_results!AA10</f>
        <v>3046</v>
      </c>
      <c r="J10">
        <f>Default_results!AL10</f>
        <v>3000</v>
      </c>
      <c r="L10">
        <f>Default_results!F10</f>
        <v>0</v>
      </c>
      <c r="M10">
        <f>Default_results!Q10</f>
        <v>0</v>
      </c>
      <c r="N10">
        <f>Default_results!AB10</f>
        <v>0</v>
      </c>
      <c r="O10">
        <f>Default_results!AM10</f>
        <v>23</v>
      </c>
      <c r="Q10">
        <f>Default_results!G10</f>
        <v>0</v>
      </c>
      <c r="R10">
        <f>Default_results!R10</f>
        <v>0</v>
      </c>
      <c r="S10">
        <f>Default_results!AC10</f>
        <v>0</v>
      </c>
      <c r="T10">
        <f>Default_results!$AN10</f>
        <v>23</v>
      </c>
      <c r="V10">
        <f>Default_results!$D10</f>
        <v>100</v>
      </c>
      <c r="W10">
        <f>Default_results!$O10</f>
        <v>100</v>
      </c>
      <c r="X10">
        <f>Default_results!$Z10</f>
        <v>100</v>
      </c>
      <c r="Y10">
        <f>Default_results!$AK10</f>
        <v>99.2</v>
      </c>
      <c r="AA10">
        <f>Default_results!I10</f>
        <v>4.7899999999999999E-4</v>
      </c>
      <c r="AB10">
        <f>Default_results!T10</f>
        <v>4.9680000000000002E-3</v>
      </c>
      <c r="AC10">
        <f>Default_results!AE10</f>
        <v>9.6889999999999997E-3</v>
      </c>
      <c r="AD10">
        <f>Default_results!AP10</f>
        <v>5.4254999999999998E-2</v>
      </c>
      <c r="AF10">
        <f>Default_results!J10</f>
        <v>0.499</v>
      </c>
      <c r="AG10">
        <f>Default_results!U10</f>
        <v>0.49</v>
      </c>
      <c r="AH10">
        <f>Default_results!AF10</f>
        <v>0.48039999999999999</v>
      </c>
      <c r="AI10">
        <f>Default_results!AQ10</f>
        <v>0.39140000000000003</v>
      </c>
      <c r="AK10">
        <f>Default_results!K10</f>
        <v>9.5399999999999999E-2</v>
      </c>
      <c r="AL10">
        <f>Default_results!V10</f>
        <v>0.12230000000000001</v>
      </c>
      <c r="AM10">
        <f>Default_results!AG10</f>
        <v>0.13370000000000001</v>
      </c>
      <c r="AN10">
        <f>Default_results!AR10</f>
        <v>0.16769999999999999</v>
      </c>
      <c r="AP10">
        <f>Default_results!L10</f>
        <v>1E-4</v>
      </c>
      <c r="AQ10">
        <f>Default_results!W10</f>
        <v>-1.1999999999999999E-3</v>
      </c>
      <c r="AR10">
        <f>Default_results!AH10</f>
        <v>2.9999999999999997E-4</v>
      </c>
      <c r="AS10">
        <f>Default_results!AS10</f>
        <v>-2.3099999999999999E-2</v>
      </c>
      <c r="AU10">
        <f>Default_results!M10</f>
        <v>464.42</v>
      </c>
      <c r="AV10">
        <f>Default_results!X10</f>
        <v>446.5</v>
      </c>
      <c r="AW10">
        <f>Default_results!AI10</f>
        <v>423.74</v>
      </c>
      <c r="AX10">
        <f>Default_results!AT10</f>
        <v>289.58999999999997</v>
      </c>
    </row>
    <row r="11" spans="1:50" x14ac:dyDescent="0.3">
      <c r="A11">
        <f>Default_results!A11</f>
        <v>800</v>
      </c>
      <c r="B11">
        <f>Default_results!D11</f>
        <v>100</v>
      </c>
      <c r="C11">
        <f>Default_results!O11</f>
        <v>100</v>
      </c>
      <c r="D11">
        <f>Default_results!Z11</f>
        <v>100</v>
      </c>
      <c r="E11">
        <f>Default_results!AK11</f>
        <v>98.9</v>
      </c>
      <c r="G11">
        <f>Default_results!E11</f>
        <v>3046</v>
      </c>
      <c r="H11">
        <f>Default_results!P11</f>
        <v>3046</v>
      </c>
      <c r="I11">
        <f>Default_results!AA11</f>
        <v>3046</v>
      </c>
      <c r="J11">
        <f>Default_results!AL11</f>
        <v>2983</v>
      </c>
      <c r="L11">
        <f>Default_results!F11</f>
        <v>0</v>
      </c>
      <c r="M11">
        <f>Default_results!Q11</f>
        <v>0</v>
      </c>
      <c r="N11">
        <f>Default_results!AB11</f>
        <v>0</v>
      </c>
      <c r="O11">
        <f>Default_results!AM11</f>
        <v>32</v>
      </c>
      <c r="Q11">
        <f>Default_results!G11</f>
        <v>0</v>
      </c>
      <c r="R11">
        <f>Default_results!R11</f>
        <v>0</v>
      </c>
      <c r="S11">
        <f>Default_results!AC11</f>
        <v>0</v>
      </c>
      <c r="T11">
        <f>Default_results!$AN11</f>
        <v>31</v>
      </c>
      <c r="V11">
        <f>Default_results!$D11</f>
        <v>100</v>
      </c>
      <c r="W11">
        <f>Default_results!$O11</f>
        <v>100</v>
      </c>
      <c r="X11">
        <f>Default_results!$Z11</f>
        <v>100</v>
      </c>
      <c r="Y11">
        <f>Default_results!$AK11</f>
        <v>98.9</v>
      </c>
      <c r="AA11">
        <f>Default_results!I11</f>
        <v>5.3499999999999999E-4</v>
      </c>
      <c r="AB11">
        <f>Default_results!T11</f>
        <v>5.5469999999999998E-3</v>
      </c>
      <c r="AC11">
        <f>Default_results!AE11</f>
        <v>1.0637000000000001E-2</v>
      </c>
      <c r="AD11">
        <f>Default_results!AP11</f>
        <v>5.9057999999999999E-2</v>
      </c>
      <c r="AF11">
        <f>Default_results!J11</f>
        <v>0.49890000000000001</v>
      </c>
      <c r="AG11">
        <f>Default_results!U11</f>
        <v>0.4889</v>
      </c>
      <c r="AH11">
        <f>Default_results!AF11</f>
        <v>0.47849999999999998</v>
      </c>
      <c r="AI11">
        <f>Default_results!AQ11</f>
        <v>0.38179999999999997</v>
      </c>
      <c r="AK11">
        <f>Default_results!K11</f>
        <v>9.5399999999999999E-2</v>
      </c>
      <c r="AL11">
        <f>Default_results!V11</f>
        <v>0.12230000000000001</v>
      </c>
      <c r="AM11">
        <f>Default_results!AG11</f>
        <v>0.1338</v>
      </c>
      <c r="AN11">
        <f>Default_results!AR11</f>
        <v>0.1673</v>
      </c>
      <c r="AP11">
        <f>Default_results!L11</f>
        <v>0</v>
      </c>
      <c r="AQ11">
        <f>Default_results!W11</f>
        <v>-2E-3</v>
      </c>
      <c r="AR11">
        <f>Default_results!AH11</f>
        <v>-3.8999999999999998E-3</v>
      </c>
      <c r="AS11">
        <f>Default_results!AS11</f>
        <v>-2.4199999999999999E-2</v>
      </c>
      <c r="AU11">
        <f>Default_results!M11</f>
        <v>596.47</v>
      </c>
      <c r="AV11">
        <f>Default_results!X11</f>
        <v>568.41999999999996</v>
      </c>
      <c r="AW11">
        <f>Default_results!AI11</f>
        <v>535.22</v>
      </c>
      <c r="AX11">
        <f>Default_results!AT11</f>
        <v>345.51</v>
      </c>
    </row>
    <row r="12" spans="1:50" x14ac:dyDescent="0.3">
      <c r="A12">
        <f>Default_results!A12</f>
        <v>900</v>
      </c>
      <c r="B12">
        <f>Default_results!D12</f>
        <v>100</v>
      </c>
      <c r="C12">
        <f>Default_results!O12</f>
        <v>100</v>
      </c>
      <c r="D12">
        <f>Default_results!Z12</f>
        <v>100</v>
      </c>
      <c r="E12">
        <f>Default_results!AK12</f>
        <v>98.4</v>
      </c>
      <c r="G12">
        <f>Default_results!E12</f>
        <v>3046</v>
      </c>
      <c r="H12">
        <f>Default_results!P12</f>
        <v>3046</v>
      </c>
      <c r="I12">
        <f>Default_results!AA12</f>
        <v>3046</v>
      </c>
      <c r="J12">
        <f>Default_results!AL12</f>
        <v>2963</v>
      </c>
      <c r="L12">
        <f>Default_results!F12</f>
        <v>0</v>
      </c>
      <c r="M12">
        <f>Default_results!Q12</f>
        <v>0</v>
      </c>
      <c r="N12">
        <f>Default_results!AB12</f>
        <v>0</v>
      </c>
      <c r="O12">
        <f>Default_results!AM12</f>
        <v>50</v>
      </c>
      <c r="Q12">
        <f>Default_results!G12</f>
        <v>0</v>
      </c>
      <c r="R12">
        <f>Default_results!R12</f>
        <v>0</v>
      </c>
      <c r="S12">
        <f>Default_results!AC12</f>
        <v>0</v>
      </c>
      <c r="T12">
        <f>Default_results!$AN12</f>
        <v>33</v>
      </c>
      <c r="V12">
        <f>Default_results!$D12</f>
        <v>100</v>
      </c>
      <c r="W12">
        <f>Default_results!$O12</f>
        <v>100</v>
      </c>
      <c r="X12">
        <f>Default_results!$Z12</f>
        <v>100</v>
      </c>
      <c r="Y12">
        <f>Default_results!$AK12</f>
        <v>98.4</v>
      </c>
      <c r="AA12">
        <f>Default_results!I12</f>
        <v>5.9299999999999999E-4</v>
      </c>
      <c r="AB12">
        <f>Default_results!T12</f>
        <v>6.3330000000000001E-3</v>
      </c>
      <c r="AC12">
        <f>Default_results!AE12</f>
        <v>1.2309E-2</v>
      </c>
      <c r="AD12">
        <f>Default_results!AP12</f>
        <v>6.2461999999999997E-2</v>
      </c>
      <c r="AF12">
        <f>Default_results!J12</f>
        <v>0.49880000000000002</v>
      </c>
      <c r="AG12">
        <f>Default_results!U12</f>
        <v>0.48730000000000001</v>
      </c>
      <c r="AH12">
        <f>Default_results!AF12</f>
        <v>0.47510000000000002</v>
      </c>
      <c r="AI12">
        <f>Default_results!AQ12</f>
        <v>0.37509999999999999</v>
      </c>
      <c r="AK12">
        <f>Default_results!K12</f>
        <v>9.5399999999999999E-2</v>
      </c>
      <c r="AL12">
        <f>Default_results!V12</f>
        <v>0.12230000000000001</v>
      </c>
      <c r="AM12">
        <f>Default_results!AG12</f>
        <v>0.13370000000000001</v>
      </c>
      <c r="AN12">
        <f>Default_results!AR12</f>
        <v>0.1656</v>
      </c>
      <c r="AP12">
        <f>Default_results!L12</f>
        <v>-4.0000000000000002E-4</v>
      </c>
      <c r="AQ12">
        <f>Default_results!W12</f>
        <v>-1.5E-3</v>
      </c>
      <c r="AR12">
        <f>Default_results!AH12</f>
        <v>-2.3E-3</v>
      </c>
      <c r="AS12">
        <f>Default_results!AS12</f>
        <v>-1.9199999999999998E-2</v>
      </c>
      <c r="AU12">
        <f>Default_results!M12</f>
        <v>745.1</v>
      </c>
      <c r="AV12">
        <f>Default_results!X12</f>
        <v>702.46</v>
      </c>
      <c r="AW12">
        <f>Default_results!AI12</f>
        <v>654.64</v>
      </c>
      <c r="AX12">
        <f>Default_results!AT12</f>
        <v>401.63</v>
      </c>
    </row>
    <row r="13" spans="1:50" x14ac:dyDescent="0.3">
      <c r="A13">
        <f>Default_results!A13</f>
        <v>1000</v>
      </c>
      <c r="B13">
        <f>Default_results!D13</f>
        <v>100</v>
      </c>
      <c r="C13">
        <f>Default_results!O13</f>
        <v>100</v>
      </c>
      <c r="D13">
        <f>Default_results!Z13</f>
        <v>100</v>
      </c>
      <c r="E13">
        <f>Default_results!AK13</f>
        <v>97.5</v>
      </c>
      <c r="G13">
        <f>Default_results!E13</f>
        <v>3046</v>
      </c>
      <c r="H13">
        <f>Default_results!P13</f>
        <v>3046</v>
      </c>
      <c r="I13">
        <f>Default_results!AA13</f>
        <v>3046</v>
      </c>
      <c r="J13">
        <f>Default_results!AL13</f>
        <v>2922</v>
      </c>
      <c r="L13">
        <f>Default_results!F13</f>
        <v>0</v>
      </c>
      <c r="M13">
        <f>Default_results!Q13</f>
        <v>0</v>
      </c>
      <c r="N13">
        <f>Default_results!AB13</f>
        <v>0</v>
      </c>
      <c r="O13">
        <f>Default_results!AM13</f>
        <v>75</v>
      </c>
      <c r="Q13">
        <f>Default_results!G13</f>
        <v>0</v>
      </c>
      <c r="R13">
        <f>Default_results!R13</f>
        <v>0</v>
      </c>
      <c r="S13">
        <f>Default_results!AC13</f>
        <v>0</v>
      </c>
      <c r="T13">
        <f>Default_results!$AN13</f>
        <v>49</v>
      </c>
      <c r="V13">
        <f>Default_results!$D13</f>
        <v>100</v>
      </c>
      <c r="W13">
        <f>Default_results!$O13</f>
        <v>100</v>
      </c>
      <c r="X13">
        <f>Default_results!$Z13</f>
        <v>100</v>
      </c>
      <c r="Y13">
        <f>Default_results!$AK13</f>
        <v>97.5</v>
      </c>
      <c r="AA13">
        <f>Default_results!I13</f>
        <v>6.5899999999999997E-4</v>
      </c>
      <c r="AB13">
        <f>Default_results!T13</f>
        <v>6.8690000000000001E-3</v>
      </c>
      <c r="AC13">
        <f>Default_results!AE13</f>
        <v>1.3820000000000001E-2</v>
      </c>
      <c r="AD13">
        <f>Default_results!AP13</f>
        <v>6.8470000000000003E-2</v>
      </c>
      <c r="AF13">
        <f>Default_results!J13</f>
        <v>0.49869999999999998</v>
      </c>
      <c r="AG13">
        <f>Default_results!U13</f>
        <v>0.48620000000000002</v>
      </c>
      <c r="AH13">
        <f>Default_results!AF13</f>
        <v>0.47220000000000001</v>
      </c>
      <c r="AI13">
        <f>Default_results!AQ13</f>
        <v>0.36299999999999999</v>
      </c>
      <c r="AK13">
        <f>Default_results!K13</f>
        <v>9.5399999999999999E-2</v>
      </c>
      <c r="AL13">
        <f>Default_results!V13</f>
        <v>0.12230000000000001</v>
      </c>
      <c r="AM13">
        <f>Default_results!AG13</f>
        <v>0.1336</v>
      </c>
      <c r="AN13">
        <f>Default_results!AR13</f>
        <v>0.17580000000000001</v>
      </c>
      <c r="AP13">
        <f>Default_results!L13</f>
        <v>-5.0000000000000001E-4</v>
      </c>
      <c r="AQ13">
        <f>Default_results!W13</f>
        <v>-3.5000000000000001E-3</v>
      </c>
      <c r="AR13">
        <f>Default_results!AH13</f>
        <v>-2E-3</v>
      </c>
      <c r="AS13">
        <f>Default_results!AS13</f>
        <v>-2.58E-2</v>
      </c>
      <c r="AU13">
        <f>Default_results!M13</f>
        <v>910.12</v>
      </c>
      <c r="AV13">
        <f>Default_results!X13</f>
        <v>850.35</v>
      </c>
      <c r="AW13">
        <f>Default_results!AI13</f>
        <v>781.02</v>
      </c>
      <c r="AX13">
        <f>Default_results!AT13</f>
        <v>455.4</v>
      </c>
    </row>
    <row r="14" spans="1:50" x14ac:dyDescent="0.3">
      <c r="A14">
        <f>Default_results!A14</f>
        <v>1100</v>
      </c>
      <c r="B14">
        <f>Default_results!D14</f>
        <v>100</v>
      </c>
      <c r="C14">
        <f>Default_results!O14</f>
        <v>100</v>
      </c>
      <c r="D14">
        <f>Default_results!Z14</f>
        <v>100</v>
      </c>
      <c r="E14">
        <f>Default_results!AK14</f>
        <v>96.8</v>
      </c>
      <c r="G14">
        <f>Default_results!E14</f>
        <v>3046</v>
      </c>
      <c r="H14">
        <f>Default_results!P14</f>
        <v>3046</v>
      </c>
      <c r="I14">
        <f>Default_results!AA14</f>
        <v>3046</v>
      </c>
      <c r="J14">
        <f>Default_results!AL14</f>
        <v>2867</v>
      </c>
      <c r="L14">
        <f>Default_results!F14</f>
        <v>0</v>
      </c>
      <c r="M14">
        <f>Default_results!Q14</f>
        <v>0</v>
      </c>
      <c r="N14">
        <f>Default_results!AB14</f>
        <v>0</v>
      </c>
      <c r="O14">
        <f>Default_results!AM14</f>
        <v>97</v>
      </c>
      <c r="Q14">
        <f>Default_results!G14</f>
        <v>0</v>
      </c>
      <c r="R14">
        <f>Default_results!R14</f>
        <v>0</v>
      </c>
      <c r="S14">
        <f>Default_results!AC14</f>
        <v>0</v>
      </c>
      <c r="T14">
        <f>Default_results!$AN14</f>
        <v>82</v>
      </c>
      <c r="V14">
        <f>Default_results!$D14</f>
        <v>100</v>
      </c>
      <c r="W14">
        <f>Default_results!$O14</f>
        <v>100</v>
      </c>
      <c r="X14">
        <f>Default_results!$Z14</f>
        <v>100</v>
      </c>
      <c r="Y14">
        <f>Default_results!$AK14</f>
        <v>96.8</v>
      </c>
      <c r="AA14">
        <f>Default_results!I14</f>
        <v>7.18E-4</v>
      </c>
      <c r="AB14">
        <f>Default_results!T14</f>
        <v>7.5599999999999999E-3</v>
      </c>
      <c r="AC14">
        <f>Default_results!AE14</f>
        <v>1.5258000000000001E-2</v>
      </c>
      <c r="AD14">
        <f>Default_results!AP14</f>
        <v>7.5413999999999995E-2</v>
      </c>
      <c r="AF14">
        <f>Default_results!J14</f>
        <v>0.49859999999999999</v>
      </c>
      <c r="AG14">
        <f>Default_results!U14</f>
        <v>0.48480000000000001</v>
      </c>
      <c r="AH14">
        <f>Default_results!AF14</f>
        <v>0.46929999999999999</v>
      </c>
      <c r="AI14">
        <f>Default_results!AQ14</f>
        <v>0.34910000000000002</v>
      </c>
      <c r="AK14">
        <f>Default_results!K14</f>
        <v>9.5399999999999999E-2</v>
      </c>
      <c r="AL14">
        <f>Default_results!V14</f>
        <v>0.12230000000000001</v>
      </c>
      <c r="AM14">
        <f>Default_results!AG14</f>
        <v>0.1336</v>
      </c>
      <c r="AN14">
        <f>Default_results!AR14</f>
        <v>0.16450000000000001</v>
      </c>
      <c r="AP14">
        <f>Default_results!L14</f>
        <v>-4.0000000000000002E-4</v>
      </c>
      <c r="AQ14">
        <f>Default_results!W14</f>
        <v>-2.0999999999999999E-3</v>
      </c>
      <c r="AR14">
        <f>Default_results!AH14</f>
        <v>-6.4999999999999997E-3</v>
      </c>
      <c r="AS14">
        <f>Default_results!AS14</f>
        <v>-0.01</v>
      </c>
      <c r="AU14">
        <f>Default_results!M14</f>
        <v>-1</v>
      </c>
      <c r="AV14">
        <f>Default_results!X14</f>
        <v>17167.240000000002</v>
      </c>
      <c r="AW14">
        <f>Default_results!AI14</f>
        <v>7364.55</v>
      </c>
      <c r="AX14">
        <f>Default_results!AT14</f>
        <v>1377.18</v>
      </c>
    </row>
    <row r="15" spans="1:50" x14ac:dyDescent="0.3">
      <c r="A15">
        <f>Default_results!A15</f>
        <v>1200</v>
      </c>
      <c r="B15">
        <f>Default_results!D15</f>
        <v>100</v>
      </c>
      <c r="C15">
        <f>Default_results!O15</f>
        <v>100</v>
      </c>
      <c r="D15">
        <f>Default_results!Z15</f>
        <v>100</v>
      </c>
      <c r="E15">
        <f>Default_results!AK15</f>
        <v>96.2</v>
      </c>
      <c r="G15">
        <f>Default_results!E15</f>
        <v>3046</v>
      </c>
      <c r="H15">
        <f>Default_results!P15</f>
        <v>3046</v>
      </c>
      <c r="I15">
        <f>Default_results!AA15</f>
        <v>3046</v>
      </c>
      <c r="J15">
        <f>Default_results!AL15</f>
        <v>2835</v>
      </c>
      <c r="L15">
        <f>Default_results!F15</f>
        <v>0</v>
      </c>
      <c r="M15">
        <f>Default_results!Q15</f>
        <v>0</v>
      </c>
      <c r="N15">
        <f>Default_results!AB15</f>
        <v>0</v>
      </c>
      <c r="O15">
        <f>Default_results!AM15</f>
        <v>115</v>
      </c>
      <c r="Q15">
        <f>Default_results!G15</f>
        <v>0</v>
      </c>
      <c r="R15">
        <f>Default_results!R15</f>
        <v>0</v>
      </c>
      <c r="S15">
        <f>Default_results!AC15</f>
        <v>0</v>
      </c>
      <c r="T15">
        <f>Default_results!$AN15</f>
        <v>96</v>
      </c>
      <c r="V15">
        <f>Default_results!$D15</f>
        <v>100</v>
      </c>
      <c r="W15">
        <f>Default_results!$O15</f>
        <v>100</v>
      </c>
      <c r="X15">
        <f>Default_results!$Z15</f>
        <v>100</v>
      </c>
      <c r="Y15">
        <f>Default_results!$AK15</f>
        <v>96.2</v>
      </c>
      <c r="AA15">
        <f>Default_results!I15</f>
        <v>7.8299999999999995E-4</v>
      </c>
      <c r="AB15">
        <f>Default_results!T15</f>
        <v>8.2310000000000005E-3</v>
      </c>
      <c r="AC15">
        <f>Default_results!AE15</f>
        <v>1.5986E-2</v>
      </c>
      <c r="AD15">
        <f>Default_results!AP15</f>
        <v>7.9738000000000003E-2</v>
      </c>
      <c r="AF15">
        <f>Default_results!J15</f>
        <v>0.49840000000000001</v>
      </c>
      <c r="AG15">
        <f>Default_results!U15</f>
        <v>0.48349999999999999</v>
      </c>
      <c r="AH15">
        <f>Default_results!AF15</f>
        <v>0.46789999999999998</v>
      </c>
      <c r="AI15">
        <f>Default_results!AQ15</f>
        <v>0.34050000000000002</v>
      </c>
      <c r="AK15">
        <f>Default_results!K15</f>
        <v>9.5399999999999999E-2</v>
      </c>
      <c r="AL15">
        <f>Default_results!V15</f>
        <v>0.12230000000000001</v>
      </c>
      <c r="AM15">
        <f>Default_results!AG15</f>
        <v>0.1336</v>
      </c>
      <c r="AN15">
        <f>Default_results!AR15</f>
        <v>0.1585</v>
      </c>
      <c r="AP15">
        <f>Default_results!L15</f>
        <v>-5.9999999999999995E-4</v>
      </c>
      <c r="AQ15">
        <f>Default_results!W15</f>
        <v>-3.8999999999999998E-3</v>
      </c>
      <c r="AR15">
        <f>Default_results!AH15</f>
        <v>-2.0999999999999999E-3</v>
      </c>
      <c r="AS15">
        <f>Default_results!AS15</f>
        <v>-1.21E-2</v>
      </c>
      <c r="AU15">
        <f>Default_results!M15</f>
        <v>-1</v>
      </c>
      <c r="AV15">
        <f>Default_results!X15</f>
        <v>17033.66</v>
      </c>
      <c r="AW15">
        <f>Default_results!AI15</f>
        <v>8232.0499999999993</v>
      </c>
      <c r="AX15">
        <f>Default_results!AT15</f>
        <v>1401.41</v>
      </c>
    </row>
    <row r="16" spans="1:50" x14ac:dyDescent="0.3">
      <c r="A16">
        <f>Default_results!A16</f>
        <v>1300</v>
      </c>
      <c r="B16">
        <f>Default_results!D16</f>
        <v>100</v>
      </c>
      <c r="C16">
        <f>Default_results!O16</f>
        <v>100</v>
      </c>
      <c r="D16">
        <f>Default_results!Z16</f>
        <v>100</v>
      </c>
      <c r="E16">
        <f>Default_results!AK16</f>
        <v>95.6</v>
      </c>
      <c r="G16">
        <f>Default_results!E16</f>
        <v>3046</v>
      </c>
      <c r="H16">
        <f>Default_results!P16</f>
        <v>3046</v>
      </c>
      <c r="I16">
        <f>Default_results!AA16</f>
        <v>3046</v>
      </c>
      <c r="J16">
        <f>Default_results!AL16</f>
        <v>2796</v>
      </c>
      <c r="L16">
        <f>Default_results!F16</f>
        <v>0</v>
      </c>
      <c r="M16">
        <f>Default_results!Q16</f>
        <v>0</v>
      </c>
      <c r="N16">
        <f>Default_results!AB16</f>
        <v>0</v>
      </c>
      <c r="O16">
        <f>Default_results!AM16</f>
        <v>134</v>
      </c>
      <c r="Q16">
        <f>Default_results!G16</f>
        <v>0</v>
      </c>
      <c r="R16">
        <f>Default_results!R16</f>
        <v>0</v>
      </c>
      <c r="S16">
        <f>Default_results!AC16</f>
        <v>0</v>
      </c>
      <c r="T16">
        <f>Default_results!$AN16</f>
        <v>116</v>
      </c>
      <c r="V16">
        <f>Default_results!$D16</f>
        <v>100</v>
      </c>
      <c r="W16">
        <f>Default_results!$O16</f>
        <v>100</v>
      </c>
      <c r="X16">
        <f>Default_results!$Z16</f>
        <v>100</v>
      </c>
      <c r="Y16">
        <f>Default_results!$AK16</f>
        <v>95.6</v>
      </c>
      <c r="AA16">
        <f>Default_results!I16</f>
        <v>8.3500000000000002E-4</v>
      </c>
      <c r="AB16">
        <f>Default_results!T16</f>
        <v>8.7150000000000005E-3</v>
      </c>
      <c r="AC16">
        <f>Default_results!AE16</f>
        <v>1.6515999999999999E-2</v>
      </c>
      <c r="AD16">
        <f>Default_results!AP16</f>
        <v>8.3955000000000002E-2</v>
      </c>
      <c r="AF16">
        <f>Default_results!J16</f>
        <v>0.49830000000000002</v>
      </c>
      <c r="AG16">
        <f>Default_results!U16</f>
        <v>0.48249999999999998</v>
      </c>
      <c r="AH16">
        <f>Default_results!AF16</f>
        <v>0.46679999999999999</v>
      </c>
      <c r="AI16">
        <f>Default_results!AQ16</f>
        <v>0.33210000000000001</v>
      </c>
      <c r="AK16">
        <f>Default_results!K16</f>
        <v>9.5399999999999999E-2</v>
      </c>
      <c r="AL16">
        <f>Default_results!V16</f>
        <v>0.12230000000000001</v>
      </c>
      <c r="AM16">
        <f>Default_results!AG16</f>
        <v>0.1336</v>
      </c>
      <c r="AN16">
        <f>Default_results!AR16</f>
        <v>0.16139999999999999</v>
      </c>
      <c r="AP16">
        <f>Default_results!L16</f>
        <v>5.9999999999999995E-4</v>
      </c>
      <c r="AQ16">
        <f>Default_results!W16</f>
        <v>-3.3999999999999998E-3</v>
      </c>
      <c r="AR16">
        <f>Default_results!AH16</f>
        <v>-2.5000000000000001E-3</v>
      </c>
      <c r="AS16">
        <f>Default_results!AS16</f>
        <v>-1.78E-2</v>
      </c>
      <c r="AU16">
        <f>Default_results!M16</f>
        <v>-1</v>
      </c>
      <c r="AV16">
        <f>Default_results!X16</f>
        <v>18752.43</v>
      </c>
      <c r="AW16">
        <f>Default_results!AI16</f>
        <v>8308.4</v>
      </c>
      <c r="AX16">
        <f>Default_results!AT16</f>
        <v>1433.31</v>
      </c>
    </row>
    <row r="17" spans="1:50" x14ac:dyDescent="0.3">
      <c r="A17">
        <f>Default_results!A17</f>
        <v>1400</v>
      </c>
      <c r="B17">
        <f>Default_results!D17</f>
        <v>100</v>
      </c>
      <c r="C17">
        <f>Default_results!O17</f>
        <v>100</v>
      </c>
      <c r="D17">
        <f>Default_results!Z17</f>
        <v>100</v>
      </c>
      <c r="E17">
        <f>Default_results!AK17</f>
        <v>95.1</v>
      </c>
      <c r="G17">
        <f>Default_results!E17</f>
        <v>3046</v>
      </c>
      <c r="H17">
        <f>Default_results!P17</f>
        <v>3046</v>
      </c>
      <c r="I17">
        <f>Default_results!AA17</f>
        <v>3046</v>
      </c>
      <c r="J17">
        <f>Default_results!AL17</f>
        <v>2762</v>
      </c>
      <c r="L17">
        <f>Default_results!F17</f>
        <v>0</v>
      </c>
      <c r="M17">
        <f>Default_results!Q17</f>
        <v>0</v>
      </c>
      <c r="N17">
        <f>Default_results!AB17</f>
        <v>0</v>
      </c>
      <c r="O17">
        <f>Default_results!AM17</f>
        <v>148</v>
      </c>
      <c r="Q17">
        <f>Default_results!G17</f>
        <v>0</v>
      </c>
      <c r="R17">
        <f>Default_results!R17</f>
        <v>0</v>
      </c>
      <c r="S17">
        <f>Default_results!AC17</f>
        <v>0</v>
      </c>
      <c r="T17">
        <f>Default_results!$AN17</f>
        <v>136</v>
      </c>
      <c r="V17">
        <f>Default_results!$D17</f>
        <v>100</v>
      </c>
      <c r="W17">
        <f>Default_results!$O17</f>
        <v>100</v>
      </c>
      <c r="X17">
        <f>Default_results!$Z17</f>
        <v>100</v>
      </c>
      <c r="Y17">
        <f>Default_results!$AK17</f>
        <v>95.1</v>
      </c>
      <c r="AA17">
        <f>Default_results!I17</f>
        <v>9.3800000000000003E-4</v>
      </c>
      <c r="AB17">
        <f>Default_results!T17</f>
        <v>9.3980000000000001E-3</v>
      </c>
      <c r="AC17">
        <f>Default_results!AE17</f>
        <v>1.7819000000000002E-2</v>
      </c>
      <c r="AD17">
        <f>Default_results!AP17</f>
        <v>8.7926000000000004E-2</v>
      </c>
      <c r="AF17">
        <f>Default_results!J17</f>
        <v>0.49809999999999999</v>
      </c>
      <c r="AG17">
        <f>Default_results!U17</f>
        <v>0.48120000000000002</v>
      </c>
      <c r="AH17">
        <f>Default_results!AF17</f>
        <v>0.4642</v>
      </c>
      <c r="AI17">
        <f>Default_results!AQ17</f>
        <v>0.3241</v>
      </c>
      <c r="AK17">
        <f>Default_results!K17</f>
        <v>9.5399999999999999E-2</v>
      </c>
      <c r="AL17">
        <f>Default_results!V17</f>
        <v>0.12230000000000001</v>
      </c>
      <c r="AM17">
        <f>Default_results!AG17</f>
        <v>0.1338</v>
      </c>
      <c r="AN17">
        <f>Default_results!AR17</f>
        <v>0.1547</v>
      </c>
      <c r="AP17">
        <f>Default_results!L17</f>
        <v>-4.0000000000000002E-4</v>
      </c>
      <c r="AQ17">
        <f>Default_results!W17</f>
        <v>-2E-3</v>
      </c>
      <c r="AR17">
        <f>Default_results!AH17</f>
        <v>-5.1000000000000004E-3</v>
      </c>
      <c r="AS17">
        <f>Default_results!AS17</f>
        <v>-3.3500000000000002E-2</v>
      </c>
      <c r="AU17">
        <f>Default_results!M17</f>
        <v>-1</v>
      </c>
      <c r="AV17">
        <f>Default_results!X17</f>
        <v>19452.189999999999</v>
      </c>
      <c r="AW17">
        <f>Default_results!AI17</f>
        <v>9155.02</v>
      </c>
      <c r="AX17">
        <f>Default_results!AT17</f>
        <v>1522.02</v>
      </c>
    </row>
    <row r="18" spans="1:50" x14ac:dyDescent="0.3">
      <c r="A18">
        <f>Default_results!A18</f>
        <v>1500</v>
      </c>
      <c r="B18">
        <f>Default_results!D18</f>
        <v>100</v>
      </c>
      <c r="C18">
        <f>Default_results!O18</f>
        <v>100</v>
      </c>
      <c r="D18">
        <f>Default_results!Z18</f>
        <v>100</v>
      </c>
      <c r="E18">
        <f>Default_results!AK18</f>
        <v>94.2</v>
      </c>
      <c r="G18">
        <f>Default_results!E18</f>
        <v>3046</v>
      </c>
      <c r="H18">
        <f>Default_results!P18</f>
        <v>3046</v>
      </c>
      <c r="I18">
        <f>Default_results!AA18</f>
        <v>3046</v>
      </c>
      <c r="J18">
        <f>Default_results!AL18</f>
        <v>2705</v>
      </c>
      <c r="L18">
        <f>Default_results!F18</f>
        <v>0</v>
      </c>
      <c r="M18">
        <f>Default_results!Q18</f>
        <v>0</v>
      </c>
      <c r="N18">
        <f>Default_results!AB18</f>
        <v>0</v>
      </c>
      <c r="O18">
        <f>Default_results!AM18</f>
        <v>178</v>
      </c>
      <c r="Q18">
        <f>Default_results!G18</f>
        <v>0</v>
      </c>
      <c r="R18">
        <f>Default_results!R18</f>
        <v>0</v>
      </c>
      <c r="S18">
        <f>Default_results!AC18</f>
        <v>0</v>
      </c>
      <c r="T18">
        <f>Default_results!$AN18</f>
        <v>163</v>
      </c>
      <c r="V18">
        <f>Default_results!$D18</f>
        <v>100</v>
      </c>
      <c r="W18">
        <f>Default_results!$O18</f>
        <v>100</v>
      </c>
      <c r="X18">
        <f>Default_results!$Z18</f>
        <v>100</v>
      </c>
      <c r="Y18">
        <f>Default_results!$AK18</f>
        <v>94.2</v>
      </c>
      <c r="AA18">
        <f>Default_results!I18</f>
        <v>1.0169999999999999E-3</v>
      </c>
      <c r="AB18">
        <f>Default_results!T18</f>
        <v>1.0061E-2</v>
      </c>
      <c r="AC18">
        <f>Default_results!AE18</f>
        <v>1.9009999999999999E-2</v>
      </c>
      <c r="AD18">
        <f>Default_results!AP18</f>
        <v>9.2669000000000001E-2</v>
      </c>
      <c r="AF18">
        <f>Default_results!J18</f>
        <v>0.498</v>
      </c>
      <c r="AG18">
        <f>Default_results!U18</f>
        <v>0.4798</v>
      </c>
      <c r="AH18">
        <f>Default_results!AF18</f>
        <v>0.46179999999999999</v>
      </c>
      <c r="AI18">
        <f>Default_results!AQ18</f>
        <v>0.31469999999999998</v>
      </c>
      <c r="AK18">
        <f>Default_results!K18</f>
        <v>9.5399999999999999E-2</v>
      </c>
      <c r="AL18">
        <f>Default_results!V18</f>
        <v>0.12230000000000001</v>
      </c>
      <c r="AM18">
        <f>Default_results!AG18</f>
        <v>0.1336</v>
      </c>
      <c r="AN18">
        <f>Default_results!AR18</f>
        <v>0.1575</v>
      </c>
      <c r="AP18">
        <f>Default_results!L18</f>
        <v>0</v>
      </c>
      <c r="AQ18">
        <f>Default_results!W18</f>
        <v>-2E-3</v>
      </c>
      <c r="AR18">
        <f>Default_results!AH18</f>
        <v>5.9999999999999995E-4</v>
      </c>
      <c r="AS18">
        <f>Default_results!AS18</f>
        <v>-2.12E-2</v>
      </c>
      <c r="AU18">
        <f>Default_results!M18</f>
        <v>-1</v>
      </c>
      <c r="AV18">
        <f>Default_results!X18</f>
        <v>20073.009999999998</v>
      </c>
      <c r="AW18">
        <f>Default_results!AI18</f>
        <v>10297.06</v>
      </c>
      <c r="AX18">
        <f>Default_results!AT18</f>
        <v>1584.71</v>
      </c>
    </row>
    <row r="19" spans="1:50" x14ac:dyDescent="0.3">
      <c r="A19">
        <f>Default_results!A19</f>
        <v>1600</v>
      </c>
      <c r="B19">
        <f>Default_results!D19</f>
        <v>100</v>
      </c>
      <c r="C19">
        <f>Default_results!O19</f>
        <v>100</v>
      </c>
      <c r="D19">
        <f>Default_results!Z19</f>
        <v>100</v>
      </c>
      <c r="E19">
        <f>Default_results!AK19</f>
        <v>93.1</v>
      </c>
      <c r="G19">
        <f>Default_results!E19</f>
        <v>3046</v>
      </c>
      <c r="H19">
        <f>Default_results!P19</f>
        <v>3046</v>
      </c>
      <c r="I19">
        <f>Default_results!AA19</f>
        <v>3046</v>
      </c>
      <c r="J19">
        <f>Default_results!AL19</f>
        <v>2640</v>
      </c>
      <c r="L19">
        <f>Default_results!F19</f>
        <v>0</v>
      </c>
      <c r="M19">
        <f>Default_results!Q19</f>
        <v>0</v>
      </c>
      <c r="N19">
        <f>Default_results!AB19</f>
        <v>0</v>
      </c>
      <c r="O19">
        <f>Default_results!AM19</f>
        <v>209</v>
      </c>
      <c r="Q19">
        <f>Default_results!G19</f>
        <v>0</v>
      </c>
      <c r="R19">
        <f>Default_results!R19</f>
        <v>0</v>
      </c>
      <c r="S19">
        <f>Default_results!AC19</f>
        <v>0</v>
      </c>
      <c r="T19">
        <f>Default_results!$AN19</f>
        <v>197</v>
      </c>
      <c r="V19">
        <f>Default_results!$D19</f>
        <v>100</v>
      </c>
      <c r="W19">
        <f>Default_results!$O19</f>
        <v>100</v>
      </c>
      <c r="X19">
        <f>Default_results!$Z19</f>
        <v>100</v>
      </c>
      <c r="Y19">
        <f>Default_results!$AK19</f>
        <v>93.1</v>
      </c>
      <c r="AA19">
        <f>Default_results!I19</f>
        <v>1.0970000000000001E-3</v>
      </c>
      <c r="AB19">
        <f>Default_results!T19</f>
        <v>1.0756999999999999E-2</v>
      </c>
      <c r="AC19">
        <f>Default_results!AE19</f>
        <v>2.0428999999999999E-2</v>
      </c>
      <c r="AD19">
        <f>Default_results!AP19</f>
        <v>9.7048999999999996E-2</v>
      </c>
      <c r="AF19">
        <f>Default_results!J19</f>
        <v>0.49780000000000002</v>
      </c>
      <c r="AG19">
        <f>Default_results!U19</f>
        <v>0.47839999999999999</v>
      </c>
      <c r="AH19">
        <f>Default_results!AF19</f>
        <v>0.45900000000000002</v>
      </c>
      <c r="AI19">
        <f>Default_results!AQ19</f>
        <v>0.30590000000000001</v>
      </c>
      <c r="AK19">
        <f>Default_results!K19</f>
        <v>9.5399999999999999E-2</v>
      </c>
      <c r="AL19">
        <f>Default_results!V19</f>
        <v>0.12230000000000001</v>
      </c>
      <c r="AM19">
        <f>Default_results!AG19</f>
        <v>0.1336</v>
      </c>
      <c r="AN19">
        <f>Default_results!AR19</f>
        <v>0.1545</v>
      </c>
      <c r="AP19">
        <f>Default_results!L19</f>
        <v>-1E-4</v>
      </c>
      <c r="AQ19">
        <f>Default_results!W19</f>
        <v>-1.9E-3</v>
      </c>
      <c r="AR19">
        <f>Default_results!AH19</f>
        <v>-7.9000000000000008E-3</v>
      </c>
      <c r="AS19">
        <f>Default_results!AS19</f>
        <v>8.9999999999999998E-4</v>
      </c>
      <c r="AU19">
        <f>Default_results!M19</f>
        <v>-1</v>
      </c>
      <c r="AV19">
        <f>Default_results!X19</f>
        <v>19672.23</v>
      </c>
      <c r="AW19">
        <f>Default_results!AI19</f>
        <v>9699.44</v>
      </c>
      <c r="AX19">
        <f>Default_results!AT19</f>
        <v>1512.28</v>
      </c>
    </row>
    <row r="20" spans="1:50" x14ac:dyDescent="0.3">
      <c r="A20">
        <f>Default_results!A20</f>
        <v>1700</v>
      </c>
      <c r="B20">
        <f>Default_results!D20</f>
        <v>100</v>
      </c>
      <c r="C20">
        <f>Default_results!O20</f>
        <v>100</v>
      </c>
      <c r="D20">
        <f>Default_results!Z20</f>
        <v>100</v>
      </c>
      <c r="E20">
        <f>Default_results!AK20</f>
        <v>92.4</v>
      </c>
      <c r="G20">
        <f>Default_results!E20</f>
        <v>3046</v>
      </c>
      <c r="H20">
        <f>Default_results!P20</f>
        <v>3046</v>
      </c>
      <c r="I20">
        <f>Default_results!AA20</f>
        <v>3046</v>
      </c>
      <c r="J20">
        <f>Default_results!AL20</f>
        <v>2581</v>
      </c>
      <c r="L20">
        <f>Default_results!F20</f>
        <v>0</v>
      </c>
      <c r="M20">
        <f>Default_results!Q20</f>
        <v>0</v>
      </c>
      <c r="N20">
        <f>Default_results!AB20</f>
        <v>0</v>
      </c>
      <c r="O20">
        <f>Default_results!AM20</f>
        <v>233</v>
      </c>
      <c r="Q20">
        <f>Default_results!G20</f>
        <v>0</v>
      </c>
      <c r="R20">
        <f>Default_results!R20</f>
        <v>0</v>
      </c>
      <c r="S20">
        <f>Default_results!AC20</f>
        <v>0</v>
      </c>
      <c r="T20">
        <f>Default_results!$AN20</f>
        <v>232</v>
      </c>
      <c r="V20">
        <f>Default_results!$D20</f>
        <v>100</v>
      </c>
      <c r="W20">
        <f>Default_results!$O20</f>
        <v>100</v>
      </c>
      <c r="X20">
        <f>Default_results!$Z20</f>
        <v>100</v>
      </c>
      <c r="Y20">
        <f>Default_results!$AK20</f>
        <v>92.4</v>
      </c>
      <c r="AA20">
        <f>Default_results!I20</f>
        <v>1.1659999999999999E-3</v>
      </c>
      <c r="AB20">
        <f>Default_results!T20</f>
        <v>1.1396999999999999E-2</v>
      </c>
      <c r="AC20">
        <f>Default_results!AE20</f>
        <v>2.1975999999999999E-2</v>
      </c>
      <c r="AD20">
        <f>Default_results!AP20</f>
        <v>0.10198500000000001</v>
      </c>
      <c r="AF20">
        <f>Default_results!J20</f>
        <v>0.49769999999999998</v>
      </c>
      <c r="AG20">
        <f>Default_results!U20</f>
        <v>0.47720000000000001</v>
      </c>
      <c r="AH20">
        <f>Default_results!AF20</f>
        <v>0.45590000000000003</v>
      </c>
      <c r="AI20">
        <f>Default_results!AQ20</f>
        <v>0.29599999999999999</v>
      </c>
      <c r="AK20">
        <f>Default_results!K20</f>
        <v>9.5399999999999999E-2</v>
      </c>
      <c r="AL20">
        <f>Default_results!V20</f>
        <v>0.12230000000000001</v>
      </c>
      <c r="AM20">
        <f>Default_results!AG20</f>
        <v>0.1336</v>
      </c>
      <c r="AN20">
        <f>Default_results!AR20</f>
        <v>0.14560000000000001</v>
      </c>
      <c r="AP20">
        <f>Default_results!L20</f>
        <v>1E-4</v>
      </c>
      <c r="AQ20">
        <f>Default_results!W20</f>
        <v>-1.6999999999999999E-3</v>
      </c>
      <c r="AR20">
        <f>Default_results!AH20</f>
        <v>-4.4000000000000003E-3</v>
      </c>
      <c r="AS20">
        <f>Default_results!AS20</f>
        <v>-1.9400000000000001E-2</v>
      </c>
      <c r="AU20">
        <f>Default_results!M20</f>
        <v>-1</v>
      </c>
      <c r="AV20">
        <f>Default_results!X20</f>
        <v>19147.3</v>
      </c>
      <c r="AW20">
        <f>Default_results!AI20</f>
        <v>10560.77</v>
      </c>
      <c r="AX20">
        <f>Default_results!AT20</f>
        <v>1473.74</v>
      </c>
    </row>
    <row r="21" spans="1:50" x14ac:dyDescent="0.3">
      <c r="A21">
        <f>Default_results!A21</f>
        <v>1800</v>
      </c>
      <c r="B21">
        <f>Default_results!D21</f>
        <v>100</v>
      </c>
      <c r="C21">
        <f>Default_results!O21</f>
        <v>100</v>
      </c>
      <c r="D21">
        <f>Default_results!Z21</f>
        <v>100</v>
      </c>
      <c r="E21">
        <f>Default_results!AK21</f>
        <v>91.5</v>
      </c>
      <c r="G21">
        <f>Default_results!E21</f>
        <v>3046</v>
      </c>
      <c r="H21">
        <f>Default_results!P21</f>
        <v>3046</v>
      </c>
      <c r="I21">
        <f>Default_results!AA21</f>
        <v>3046</v>
      </c>
      <c r="J21">
        <f>Default_results!AL21</f>
        <v>2534</v>
      </c>
      <c r="L21">
        <f>Default_results!F21</f>
        <v>0</v>
      </c>
      <c r="M21">
        <f>Default_results!Q21</f>
        <v>0</v>
      </c>
      <c r="N21">
        <f>Default_results!AB21</f>
        <v>0</v>
      </c>
      <c r="O21">
        <f>Default_results!AM21</f>
        <v>258</v>
      </c>
      <c r="Q21">
        <f>Default_results!G21</f>
        <v>0</v>
      </c>
      <c r="R21">
        <f>Default_results!R21</f>
        <v>0</v>
      </c>
      <c r="S21">
        <f>Default_results!AC21</f>
        <v>0</v>
      </c>
      <c r="T21">
        <f>Default_results!$AN21</f>
        <v>254</v>
      </c>
      <c r="V21">
        <f>Default_results!$D21</f>
        <v>100</v>
      </c>
      <c r="W21">
        <f>Default_results!$O21</f>
        <v>100</v>
      </c>
      <c r="X21">
        <f>Default_results!$Z21</f>
        <v>100</v>
      </c>
      <c r="Y21">
        <f>Default_results!$AK21</f>
        <v>91.5</v>
      </c>
      <c r="AA21">
        <f>Default_results!I21</f>
        <v>1.237E-3</v>
      </c>
      <c r="AB21">
        <f>Default_results!T21</f>
        <v>1.2026999999999999E-2</v>
      </c>
      <c r="AC21">
        <f>Default_results!AE21</f>
        <v>2.3414000000000001E-2</v>
      </c>
      <c r="AD21">
        <f>Default_results!AP21</f>
        <v>0.103362</v>
      </c>
      <c r="AF21">
        <f>Default_results!J21</f>
        <v>0.4975</v>
      </c>
      <c r="AG21">
        <f>Default_results!U21</f>
        <v>0.47589999999999999</v>
      </c>
      <c r="AH21">
        <f>Default_results!AF21</f>
        <v>0.4531</v>
      </c>
      <c r="AI21">
        <f>Default_results!AQ21</f>
        <v>0.29330000000000001</v>
      </c>
      <c r="AK21">
        <f>Default_results!K21</f>
        <v>9.5399999999999999E-2</v>
      </c>
      <c r="AL21">
        <f>Default_results!V21</f>
        <v>0.12230000000000001</v>
      </c>
      <c r="AM21">
        <f>Default_results!AG21</f>
        <v>0.1336</v>
      </c>
      <c r="AN21">
        <f>Default_results!AR21</f>
        <v>0.1434</v>
      </c>
      <c r="AP21">
        <f>Default_results!L21</f>
        <v>0</v>
      </c>
      <c r="AQ21">
        <f>Default_results!W21</f>
        <v>-8.9999999999999998E-4</v>
      </c>
      <c r="AR21">
        <f>Default_results!AH21</f>
        <v>-4.5999999999999999E-3</v>
      </c>
      <c r="AS21">
        <f>Default_results!AS21</f>
        <v>-2.6599999999999999E-2</v>
      </c>
      <c r="AU21">
        <f>Default_results!M21</f>
        <v>-1</v>
      </c>
      <c r="AV21">
        <f>Default_results!X21</f>
        <v>18252.080000000002</v>
      </c>
      <c r="AW21">
        <f>Default_results!AI21</f>
        <v>10075.01</v>
      </c>
      <c r="AX21">
        <f>Default_results!AT21</f>
        <v>1500.75</v>
      </c>
    </row>
    <row r="22" spans="1:50" x14ac:dyDescent="0.3">
      <c r="A22">
        <f>Default_results!A22</f>
        <v>1900</v>
      </c>
      <c r="B22">
        <f>Default_results!D22</f>
        <v>100</v>
      </c>
      <c r="C22">
        <f>Default_results!O22</f>
        <v>100</v>
      </c>
      <c r="D22">
        <f>Default_results!Z22</f>
        <v>100</v>
      </c>
      <c r="E22">
        <f>Default_results!AK22</f>
        <v>90.5</v>
      </c>
      <c r="G22">
        <f>Default_results!E22</f>
        <v>3046</v>
      </c>
      <c r="H22">
        <f>Default_results!P22</f>
        <v>3046</v>
      </c>
      <c r="I22">
        <f>Default_results!AA22</f>
        <v>3046</v>
      </c>
      <c r="J22">
        <f>Default_results!AL22</f>
        <v>2473</v>
      </c>
      <c r="L22">
        <f>Default_results!F22</f>
        <v>0</v>
      </c>
      <c r="M22">
        <f>Default_results!Q22</f>
        <v>0</v>
      </c>
      <c r="N22">
        <f>Default_results!AB22</f>
        <v>0</v>
      </c>
      <c r="O22">
        <f>Default_results!AM22</f>
        <v>290</v>
      </c>
      <c r="Q22">
        <f>Default_results!G22</f>
        <v>0</v>
      </c>
      <c r="R22">
        <f>Default_results!R22</f>
        <v>0</v>
      </c>
      <c r="S22">
        <f>Default_results!AC22</f>
        <v>0</v>
      </c>
      <c r="T22">
        <f>Default_results!$AN22</f>
        <v>283</v>
      </c>
      <c r="V22">
        <f>Default_results!$D22</f>
        <v>100</v>
      </c>
      <c r="W22">
        <f>Default_results!$O22</f>
        <v>100</v>
      </c>
      <c r="X22">
        <f>Default_results!$Z22</f>
        <v>100</v>
      </c>
      <c r="Y22">
        <f>Default_results!$AK22</f>
        <v>90.5</v>
      </c>
      <c r="AA22">
        <f>Default_results!I22</f>
        <v>1.3010000000000001E-3</v>
      </c>
      <c r="AB22">
        <f>Default_results!T22</f>
        <v>1.2633E-2</v>
      </c>
      <c r="AC22">
        <f>Default_results!AE22</f>
        <v>2.5063999999999999E-2</v>
      </c>
      <c r="AD22">
        <f>Default_results!AP22</f>
        <v>0.106696</v>
      </c>
      <c r="AF22">
        <f>Default_results!J22</f>
        <v>0.49740000000000001</v>
      </c>
      <c r="AG22">
        <f>Default_results!U22</f>
        <v>0.47460000000000002</v>
      </c>
      <c r="AH22">
        <f>Default_results!AF22</f>
        <v>0.44979999999999998</v>
      </c>
      <c r="AI22">
        <f>Default_results!AQ22</f>
        <v>0.28660000000000002</v>
      </c>
      <c r="AK22">
        <f>Default_results!K22</f>
        <v>9.5399999999999999E-2</v>
      </c>
      <c r="AL22">
        <f>Default_results!V22</f>
        <v>0.12230000000000001</v>
      </c>
      <c r="AM22">
        <f>Default_results!AG22</f>
        <v>0.1338</v>
      </c>
      <c r="AN22">
        <f>Default_results!AR22</f>
        <v>0.13819999999999999</v>
      </c>
      <c r="AP22">
        <f>Default_results!L22</f>
        <v>-4.0000000000000002E-4</v>
      </c>
      <c r="AQ22">
        <f>Default_results!W22</f>
        <v>-2.3E-3</v>
      </c>
      <c r="AR22">
        <f>Default_results!AH22</f>
        <v>2.2000000000000001E-3</v>
      </c>
      <c r="AS22">
        <f>Default_results!AS22</f>
        <v>-1.2999999999999999E-2</v>
      </c>
      <c r="AU22">
        <f>Default_results!M22</f>
        <v>-1</v>
      </c>
      <c r="AV22">
        <f>Default_results!X22</f>
        <v>17580.55</v>
      </c>
      <c r="AW22">
        <f>Default_results!AI22</f>
        <v>10093.76</v>
      </c>
      <c r="AX22">
        <f>Default_results!AT22</f>
        <v>1562.33</v>
      </c>
    </row>
    <row r="23" spans="1:50" x14ac:dyDescent="0.3">
      <c r="A23">
        <f>Default_results!A23</f>
        <v>2000</v>
      </c>
      <c r="B23">
        <f>Default_results!D23</f>
        <v>100</v>
      </c>
      <c r="C23">
        <f>Default_results!O23</f>
        <v>100</v>
      </c>
      <c r="D23">
        <f>Default_results!Z23</f>
        <v>100</v>
      </c>
      <c r="E23">
        <f>Default_results!AK23</f>
        <v>89.5</v>
      </c>
      <c r="G23">
        <f>Default_results!E23</f>
        <v>3046</v>
      </c>
      <c r="H23">
        <f>Default_results!P23</f>
        <v>3046</v>
      </c>
      <c r="I23">
        <f>Default_results!AA23</f>
        <v>3046</v>
      </c>
      <c r="J23">
        <f>Default_results!AL23</f>
        <v>2409</v>
      </c>
      <c r="L23">
        <f>Default_results!F23</f>
        <v>0</v>
      </c>
      <c r="M23">
        <f>Default_results!Q23</f>
        <v>0</v>
      </c>
      <c r="N23">
        <f>Default_results!AB23</f>
        <v>0</v>
      </c>
      <c r="O23">
        <f>Default_results!AM23</f>
        <v>320</v>
      </c>
      <c r="Q23">
        <f>Default_results!G23</f>
        <v>0</v>
      </c>
      <c r="R23">
        <f>Default_results!R23</f>
        <v>0</v>
      </c>
      <c r="S23">
        <f>Default_results!AC23</f>
        <v>0</v>
      </c>
      <c r="T23">
        <f>Default_results!$AN23</f>
        <v>317</v>
      </c>
      <c r="V23">
        <f>Default_results!$D23</f>
        <v>100</v>
      </c>
      <c r="W23">
        <f>Default_results!$O23</f>
        <v>100</v>
      </c>
      <c r="X23">
        <f>Default_results!$Z23</f>
        <v>100</v>
      </c>
      <c r="Y23">
        <f>Default_results!$AK23</f>
        <v>89.5</v>
      </c>
      <c r="AA23">
        <f>Default_results!I23</f>
        <v>1.3630000000000001E-3</v>
      </c>
      <c r="AB23">
        <f>Default_results!T23</f>
        <v>1.3297E-2</v>
      </c>
      <c r="AC23">
        <f>Default_results!AE23</f>
        <v>2.6584E-2</v>
      </c>
      <c r="AD23">
        <f>Default_results!AP23</f>
        <v>0.111332</v>
      </c>
      <c r="AF23">
        <f>Default_results!J23</f>
        <v>0.49730000000000002</v>
      </c>
      <c r="AG23">
        <f>Default_results!U23</f>
        <v>0.4733</v>
      </c>
      <c r="AH23">
        <f>Default_results!AF23</f>
        <v>0.44679999999999997</v>
      </c>
      <c r="AI23">
        <f>Default_results!AQ23</f>
        <v>0.27729999999999999</v>
      </c>
      <c r="AK23">
        <f>Default_results!K23</f>
        <v>9.5399999999999999E-2</v>
      </c>
      <c r="AL23">
        <f>Default_results!V23</f>
        <v>0.12230000000000001</v>
      </c>
      <c r="AM23">
        <f>Default_results!AG23</f>
        <v>0.1336</v>
      </c>
      <c r="AN23">
        <f>Default_results!AR23</f>
        <v>0.13469999999999999</v>
      </c>
      <c r="AP23">
        <f>Default_results!L23</f>
        <v>-2.9999999999999997E-4</v>
      </c>
      <c r="AQ23">
        <f>Default_results!W23</f>
        <v>-3.5999999999999999E-3</v>
      </c>
      <c r="AR23">
        <f>Default_results!AH23</f>
        <v>-4.0000000000000001E-3</v>
      </c>
      <c r="AS23">
        <f>Default_results!AS23</f>
        <v>-1.6400000000000001E-2</v>
      </c>
      <c r="AU23">
        <f>Default_results!M23</f>
        <v>-1</v>
      </c>
      <c r="AV23">
        <f>Default_results!X23</f>
        <v>17088.18</v>
      </c>
      <c r="AW23">
        <f>Default_results!AI23</f>
        <v>8953.7999999999993</v>
      </c>
      <c r="AX23">
        <f>Default_results!AT23</f>
        <v>1632.4</v>
      </c>
    </row>
    <row r="24" spans="1:50" x14ac:dyDescent="0.3">
      <c r="A24">
        <f>Default_results!A24</f>
        <v>2100</v>
      </c>
      <c r="B24">
        <f>Default_results!D24</f>
        <v>100</v>
      </c>
      <c r="C24">
        <f>Default_results!O24</f>
        <v>100</v>
      </c>
      <c r="D24">
        <f>Default_results!Z24</f>
        <v>100</v>
      </c>
      <c r="E24">
        <f>Default_results!AK24</f>
        <v>88.8</v>
      </c>
      <c r="G24">
        <f>Default_results!E24</f>
        <v>3046</v>
      </c>
      <c r="H24">
        <f>Default_results!P24</f>
        <v>3046</v>
      </c>
      <c r="I24">
        <f>Default_results!AA24</f>
        <v>3046</v>
      </c>
      <c r="J24">
        <f>Default_results!AL24</f>
        <v>2352</v>
      </c>
      <c r="L24">
        <f>Default_results!F24</f>
        <v>0</v>
      </c>
      <c r="M24">
        <f>Default_results!Q24</f>
        <v>0</v>
      </c>
      <c r="N24">
        <f>Default_results!AB24</f>
        <v>0</v>
      </c>
      <c r="O24">
        <f>Default_results!AM24</f>
        <v>341</v>
      </c>
      <c r="Q24">
        <f>Default_results!G24</f>
        <v>0</v>
      </c>
      <c r="R24">
        <f>Default_results!R24</f>
        <v>0</v>
      </c>
      <c r="S24">
        <f>Default_results!AC24</f>
        <v>0</v>
      </c>
      <c r="T24">
        <f>Default_results!$AN24</f>
        <v>353</v>
      </c>
      <c r="V24">
        <f>Default_results!$D24</f>
        <v>100</v>
      </c>
      <c r="W24">
        <f>Default_results!$O24</f>
        <v>100</v>
      </c>
      <c r="X24">
        <f>Default_results!$Z24</f>
        <v>100</v>
      </c>
      <c r="Y24">
        <f>Default_results!$AK24</f>
        <v>88.8</v>
      </c>
      <c r="AA24">
        <f>Default_results!I24</f>
        <v>1.4270000000000001E-3</v>
      </c>
      <c r="AB24">
        <f>Default_results!T24</f>
        <v>1.3861999999999999E-2</v>
      </c>
      <c r="AC24">
        <f>Default_results!AE24</f>
        <v>2.7466000000000001E-2</v>
      </c>
      <c r="AD24">
        <f>Default_results!AP24</f>
        <v>0.116853</v>
      </c>
      <c r="AF24">
        <f>Default_results!J24</f>
        <v>0.49709999999999999</v>
      </c>
      <c r="AG24">
        <f>Default_results!U24</f>
        <v>0.47220000000000001</v>
      </c>
      <c r="AH24">
        <f>Default_results!AF24</f>
        <v>0.44500000000000001</v>
      </c>
      <c r="AI24">
        <f>Default_results!AQ24</f>
        <v>0.26629999999999998</v>
      </c>
      <c r="AK24">
        <f>Default_results!K24</f>
        <v>9.5399999999999999E-2</v>
      </c>
      <c r="AL24">
        <f>Default_results!V24</f>
        <v>0.12230000000000001</v>
      </c>
      <c r="AM24">
        <f>Default_results!AG24</f>
        <v>0.13370000000000001</v>
      </c>
      <c r="AN24">
        <f>Default_results!AR24</f>
        <v>0.13500000000000001</v>
      </c>
      <c r="AP24">
        <f>Default_results!L24</f>
        <v>-2.9999999999999997E-4</v>
      </c>
      <c r="AQ24">
        <f>Default_results!W24</f>
        <v>-3.0999999999999999E-3</v>
      </c>
      <c r="AR24">
        <f>Default_results!AH24</f>
        <v>-5.1999999999999998E-3</v>
      </c>
      <c r="AS24">
        <f>Default_results!AS24</f>
        <v>-1.46E-2</v>
      </c>
      <c r="AU24">
        <f>Default_results!M24</f>
        <v>-1</v>
      </c>
      <c r="AV24">
        <f>Default_results!X24</f>
        <v>17917.41</v>
      </c>
      <c r="AW24">
        <f>Default_results!AI24</f>
        <v>8344.69</v>
      </c>
      <c r="AX24">
        <f>Default_results!AT24</f>
        <v>1692.81</v>
      </c>
    </row>
    <row r="25" spans="1:50" x14ac:dyDescent="0.3">
      <c r="A25">
        <f>Default_results!A25</f>
        <v>2200</v>
      </c>
      <c r="B25">
        <f>Default_results!D25</f>
        <v>100</v>
      </c>
      <c r="C25">
        <f>Default_results!O25</f>
        <v>100</v>
      </c>
      <c r="D25">
        <f>Default_results!Z25</f>
        <v>100</v>
      </c>
      <c r="E25">
        <f>Default_results!AK25</f>
        <v>88.1</v>
      </c>
      <c r="G25">
        <f>Default_results!E25</f>
        <v>3046</v>
      </c>
      <c r="H25">
        <f>Default_results!P25</f>
        <v>3046</v>
      </c>
      <c r="I25">
        <f>Default_results!AA25</f>
        <v>3046</v>
      </c>
      <c r="J25">
        <f>Default_results!AL25</f>
        <v>2310</v>
      </c>
      <c r="L25">
        <f>Default_results!F25</f>
        <v>0</v>
      </c>
      <c r="M25">
        <f>Default_results!Q25</f>
        <v>0</v>
      </c>
      <c r="N25">
        <f>Default_results!AB25</f>
        <v>0</v>
      </c>
      <c r="O25">
        <f>Default_results!AM25</f>
        <v>362</v>
      </c>
      <c r="Q25">
        <f>Default_results!G25</f>
        <v>0</v>
      </c>
      <c r="R25">
        <f>Default_results!R25</f>
        <v>0</v>
      </c>
      <c r="S25">
        <f>Default_results!AC25</f>
        <v>0</v>
      </c>
      <c r="T25">
        <f>Default_results!$AN25</f>
        <v>374</v>
      </c>
      <c r="V25">
        <f>Default_results!$D25</f>
        <v>100</v>
      </c>
      <c r="W25">
        <f>Default_results!$O25</f>
        <v>100</v>
      </c>
      <c r="X25">
        <f>Default_results!$Z25</f>
        <v>100</v>
      </c>
      <c r="Y25">
        <f>Default_results!$AK25</f>
        <v>88.1</v>
      </c>
      <c r="AA25">
        <f>Default_results!I25</f>
        <v>1.4760000000000001E-3</v>
      </c>
      <c r="AB25">
        <f>Default_results!T25</f>
        <v>1.4444E-2</v>
      </c>
      <c r="AC25">
        <f>Default_results!AE25</f>
        <v>2.8549999999999999E-2</v>
      </c>
      <c r="AD25">
        <f>Default_results!AP25</f>
        <v>0.12003800000000001</v>
      </c>
      <c r="AF25">
        <f>Default_results!J25</f>
        <v>0.497</v>
      </c>
      <c r="AG25">
        <f>Default_results!U25</f>
        <v>0.47099999999999997</v>
      </c>
      <c r="AH25">
        <f>Default_results!AF25</f>
        <v>0.44290000000000002</v>
      </c>
      <c r="AI25">
        <f>Default_results!AQ25</f>
        <v>0.25990000000000002</v>
      </c>
      <c r="AK25">
        <f>Default_results!K25</f>
        <v>9.5399999999999999E-2</v>
      </c>
      <c r="AL25">
        <f>Default_results!V25</f>
        <v>0.12230000000000001</v>
      </c>
      <c r="AM25">
        <f>Default_results!AG25</f>
        <v>0.1336</v>
      </c>
      <c r="AN25">
        <f>Default_results!AR25</f>
        <v>0.13</v>
      </c>
      <c r="AP25">
        <f>Default_results!L25</f>
        <v>0</v>
      </c>
      <c r="AQ25">
        <f>Default_results!W25</f>
        <v>-4.3E-3</v>
      </c>
      <c r="AR25">
        <f>Default_results!AH25</f>
        <v>-3.2000000000000002E-3</v>
      </c>
      <c r="AS25">
        <f>Default_results!AS25</f>
        <v>2.5000000000000001E-3</v>
      </c>
      <c r="AU25">
        <f>Default_results!M25</f>
        <v>-1</v>
      </c>
      <c r="AV25">
        <f>Default_results!X25</f>
        <v>18034.560000000001</v>
      </c>
      <c r="AW25">
        <f>Default_results!AI25</f>
        <v>8303.08</v>
      </c>
      <c r="AX25">
        <f>Default_results!AT25</f>
        <v>1583.35</v>
      </c>
    </row>
    <row r="26" spans="1:50" x14ac:dyDescent="0.3">
      <c r="A26">
        <f>Default_results!A26</f>
        <v>2300</v>
      </c>
      <c r="B26">
        <f>Default_results!D26</f>
        <v>100</v>
      </c>
      <c r="C26">
        <f>Default_results!O26</f>
        <v>100</v>
      </c>
      <c r="D26">
        <f>Default_results!Z26</f>
        <v>100</v>
      </c>
      <c r="E26">
        <f>Default_results!AK26</f>
        <v>87.3</v>
      </c>
      <c r="G26">
        <f>Default_results!E26</f>
        <v>3046</v>
      </c>
      <c r="H26">
        <f>Default_results!P26</f>
        <v>3046</v>
      </c>
      <c r="I26">
        <f>Default_results!AA26</f>
        <v>3046</v>
      </c>
      <c r="J26">
        <f>Default_results!AL26</f>
        <v>2253</v>
      </c>
      <c r="L26">
        <f>Default_results!F26</f>
        <v>0</v>
      </c>
      <c r="M26">
        <f>Default_results!Q26</f>
        <v>0</v>
      </c>
      <c r="N26">
        <f>Default_results!AB26</f>
        <v>0</v>
      </c>
      <c r="O26">
        <f>Default_results!AM26</f>
        <v>386</v>
      </c>
      <c r="Q26">
        <f>Default_results!G26</f>
        <v>0</v>
      </c>
      <c r="R26">
        <f>Default_results!R26</f>
        <v>0</v>
      </c>
      <c r="S26">
        <f>Default_results!AC26</f>
        <v>0</v>
      </c>
      <c r="T26">
        <f>Default_results!$AN26</f>
        <v>407</v>
      </c>
      <c r="V26">
        <f>Default_results!$D26</f>
        <v>100</v>
      </c>
      <c r="W26">
        <f>Default_results!$O26</f>
        <v>100</v>
      </c>
      <c r="X26">
        <f>Default_results!$Z26</f>
        <v>100</v>
      </c>
      <c r="Y26">
        <f>Default_results!$AK26</f>
        <v>87.3</v>
      </c>
      <c r="AA26">
        <f>Default_results!I26</f>
        <v>1.5460000000000001E-3</v>
      </c>
      <c r="AB26">
        <f>Default_results!T26</f>
        <v>1.5240999999999999E-2</v>
      </c>
      <c r="AC26">
        <f>Default_results!AE26</f>
        <v>2.9648999999999998E-2</v>
      </c>
      <c r="AD26">
        <f>Default_results!AP26</f>
        <v>0.12392499999999999</v>
      </c>
      <c r="AF26">
        <f>Default_results!J26</f>
        <v>0.49690000000000001</v>
      </c>
      <c r="AG26">
        <f>Default_results!U26</f>
        <v>0.46939999999999998</v>
      </c>
      <c r="AH26">
        <f>Default_results!AF26</f>
        <v>0.44069999999999998</v>
      </c>
      <c r="AI26">
        <f>Default_results!AQ26</f>
        <v>0.25209999999999999</v>
      </c>
      <c r="AK26">
        <f>Default_results!K26</f>
        <v>9.5399999999999999E-2</v>
      </c>
      <c r="AL26">
        <f>Default_results!V26</f>
        <v>0.12230000000000001</v>
      </c>
      <c r="AM26">
        <f>Default_results!AG26</f>
        <v>0.13370000000000001</v>
      </c>
      <c r="AN26">
        <f>Default_results!AR26</f>
        <v>0.1288</v>
      </c>
      <c r="AP26">
        <f>Default_results!L26</f>
        <v>-2.9999999999999997E-4</v>
      </c>
      <c r="AQ26">
        <f>Default_results!W26</f>
        <v>-3.2000000000000002E-3</v>
      </c>
      <c r="AR26">
        <f>Default_results!AH26</f>
        <v>-5.7000000000000002E-3</v>
      </c>
      <c r="AS26">
        <f>Default_results!AS26</f>
        <v>-1.7600000000000001E-2</v>
      </c>
      <c r="AU26">
        <f>Default_results!M26</f>
        <v>-1</v>
      </c>
      <c r="AV26">
        <f>Default_results!X26</f>
        <v>19369.53</v>
      </c>
      <c r="AW26">
        <f>Default_results!AI26</f>
        <v>8011.4</v>
      </c>
      <c r="AX26">
        <f>Default_results!AT26</f>
        <v>1505.05</v>
      </c>
    </row>
    <row r="27" spans="1:50" x14ac:dyDescent="0.3">
      <c r="A27">
        <f>Default_results!A27</f>
        <v>2400</v>
      </c>
      <c r="B27">
        <f>Default_results!D27</f>
        <v>100</v>
      </c>
      <c r="C27">
        <f>Default_results!O27</f>
        <v>100</v>
      </c>
      <c r="D27">
        <f>Default_results!Z27</f>
        <v>100</v>
      </c>
      <c r="E27">
        <f>Default_results!AK27</f>
        <v>86.2</v>
      </c>
      <c r="G27">
        <f>Default_results!E27</f>
        <v>3046</v>
      </c>
      <c r="H27">
        <f>Default_results!P27</f>
        <v>3046</v>
      </c>
      <c r="I27">
        <f>Default_results!AA27</f>
        <v>3046</v>
      </c>
      <c r="J27">
        <f>Default_results!AL27</f>
        <v>2190</v>
      </c>
      <c r="L27">
        <f>Default_results!F27</f>
        <v>0</v>
      </c>
      <c r="M27">
        <f>Default_results!Q27</f>
        <v>0</v>
      </c>
      <c r="N27">
        <f>Default_results!AB27</f>
        <v>0</v>
      </c>
      <c r="O27">
        <f>Default_results!AM27</f>
        <v>419</v>
      </c>
      <c r="Q27">
        <f>Default_results!G27</f>
        <v>0</v>
      </c>
      <c r="R27">
        <f>Default_results!R27</f>
        <v>0</v>
      </c>
      <c r="S27">
        <f>Default_results!AC27</f>
        <v>0</v>
      </c>
      <c r="T27">
        <f>Default_results!$AN27</f>
        <v>437</v>
      </c>
      <c r="V27">
        <f>Default_results!$D27</f>
        <v>100</v>
      </c>
      <c r="W27">
        <f>Default_results!$O27</f>
        <v>100</v>
      </c>
      <c r="X27">
        <f>Default_results!$Z27</f>
        <v>100</v>
      </c>
      <c r="Y27">
        <f>Default_results!$AK27</f>
        <v>86.2</v>
      </c>
      <c r="AA27">
        <f>Default_results!I27</f>
        <v>1.6100000000000001E-3</v>
      </c>
      <c r="AB27">
        <f>Default_results!T27</f>
        <v>1.5861E-2</v>
      </c>
      <c r="AC27">
        <f>Default_results!AE27</f>
        <v>3.0376E-2</v>
      </c>
      <c r="AD27">
        <f>Default_results!AP27</f>
        <v>0.12834999999999999</v>
      </c>
      <c r="AF27">
        <f>Default_results!J27</f>
        <v>0.49680000000000002</v>
      </c>
      <c r="AG27">
        <f>Default_results!U27</f>
        <v>0.46820000000000001</v>
      </c>
      <c r="AH27">
        <f>Default_results!AF27</f>
        <v>0.43919999999999998</v>
      </c>
      <c r="AI27">
        <f>Default_results!AQ27</f>
        <v>0.24329999999999999</v>
      </c>
      <c r="AK27">
        <f>Default_results!K27</f>
        <v>9.5399999999999999E-2</v>
      </c>
      <c r="AL27">
        <f>Default_results!V27</f>
        <v>0.12230000000000001</v>
      </c>
      <c r="AM27">
        <f>Default_results!AG27</f>
        <v>0.1336</v>
      </c>
      <c r="AN27">
        <f>Default_results!AR27</f>
        <v>0.1242</v>
      </c>
      <c r="AP27">
        <f>Default_results!L27</f>
        <v>-2.9999999999999997E-4</v>
      </c>
      <c r="AQ27">
        <f>Default_results!W27</f>
        <v>-2.5000000000000001E-3</v>
      </c>
      <c r="AR27">
        <f>Default_results!AH27</f>
        <v>-1.6999999999999999E-3</v>
      </c>
      <c r="AS27">
        <f>Default_results!AS27</f>
        <v>-1.7399999999999999E-2</v>
      </c>
      <c r="AU27">
        <f>Default_results!M27</f>
        <v>-1</v>
      </c>
      <c r="AV27">
        <f>Default_results!X27</f>
        <v>20097.61</v>
      </c>
      <c r="AW27">
        <f>Default_results!AI27</f>
        <v>8209.06</v>
      </c>
      <c r="AX27">
        <f>Default_results!AT27</f>
        <v>1471.13</v>
      </c>
    </row>
    <row r="28" spans="1:50" x14ac:dyDescent="0.3">
      <c r="A28">
        <f>Default_results!A28</f>
        <v>2500</v>
      </c>
      <c r="B28">
        <f>Default_results!D28</f>
        <v>100</v>
      </c>
      <c r="C28">
        <f>Default_results!O28</f>
        <v>100</v>
      </c>
      <c r="D28">
        <f>Default_results!Z28</f>
        <v>100</v>
      </c>
      <c r="E28">
        <f>Default_results!AK28</f>
        <v>85.2</v>
      </c>
      <c r="G28">
        <f>Default_results!E28</f>
        <v>3046</v>
      </c>
      <c r="H28">
        <f>Default_results!P28</f>
        <v>3046</v>
      </c>
      <c r="I28">
        <f>Default_results!AA28</f>
        <v>3046</v>
      </c>
      <c r="J28">
        <f>Default_results!AL28</f>
        <v>2140</v>
      </c>
      <c r="L28">
        <f>Default_results!F28</f>
        <v>0</v>
      </c>
      <c r="M28">
        <f>Default_results!Q28</f>
        <v>0</v>
      </c>
      <c r="N28">
        <f>Default_results!AB28</f>
        <v>0</v>
      </c>
      <c r="O28">
        <f>Default_results!AM28</f>
        <v>451</v>
      </c>
      <c r="Q28">
        <f>Default_results!G28</f>
        <v>0</v>
      </c>
      <c r="R28">
        <f>Default_results!R28</f>
        <v>0</v>
      </c>
      <c r="S28">
        <f>Default_results!AC28</f>
        <v>0</v>
      </c>
      <c r="T28">
        <f>Default_results!$AN28</f>
        <v>455</v>
      </c>
      <c r="V28">
        <f>Default_results!$D28</f>
        <v>100</v>
      </c>
      <c r="W28">
        <f>Default_results!$O28</f>
        <v>100</v>
      </c>
      <c r="X28">
        <f>Default_results!$Z28</f>
        <v>100</v>
      </c>
      <c r="Y28">
        <f>Default_results!$AK28</f>
        <v>85.2</v>
      </c>
      <c r="AA28">
        <f>Default_results!I28</f>
        <v>1.652E-3</v>
      </c>
      <c r="AB28">
        <f>Default_results!T28</f>
        <v>1.6531000000000001E-2</v>
      </c>
      <c r="AC28">
        <f>Default_results!AE28</f>
        <v>3.1622999999999998E-2</v>
      </c>
      <c r="AD28">
        <f>Default_results!AP28</f>
        <v>0.130665</v>
      </c>
      <c r="AF28">
        <f>Default_results!J28</f>
        <v>0.49669999999999997</v>
      </c>
      <c r="AG28">
        <f>Default_results!U28</f>
        <v>0.46679999999999999</v>
      </c>
      <c r="AH28">
        <f>Default_results!AF28</f>
        <v>0.43669999999999998</v>
      </c>
      <c r="AI28">
        <f>Default_results!AQ28</f>
        <v>0.2387</v>
      </c>
      <c r="AK28">
        <f>Default_results!K28</f>
        <v>9.5399999999999999E-2</v>
      </c>
      <c r="AL28">
        <f>Default_results!V28</f>
        <v>0.12230000000000001</v>
      </c>
      <c r="AM28">
        <f>Default_results!AG28</f>
        <v>0.1336</v>
      </c>
      <c r="AN28">
        <f>Default_results!AR28</f>
        <v>0.12089999999999999</v>
      </c>
      <c r="AP28">
        <f>Default_results!L28</f>
        <v>-5.0000000000000001E-4</v>
      </c>
      <c r="AQ28">
        <f>Default_results!W28</f>
        <v>-8.0000000000000004E-4</v>
      </c>
      <c r="AR28">
        <f>Default_results!AH28</f>
        <v>-4.4000000000000003E-3</v>
      </c>
      <c r="AS28">
        <f>Default_results!AS28</f>
        <v>-1.9199999999999998E-2</v>
      </c>
      <c r="AU28">
        <f>Default_results!M28</f>
        <v>-1</v>
      </c>
      <c r="AV28">
        <f>Default_results!X28</f>
        <v>19712.5</v>
      </c>
      <c r="AW28">
        <f>Default_results!AI28</f>
        <v>8561</v>
      </c>
      <c r="AX28">
        <f>Default_results!AT28</f>
        <v>1518.98</v>
      </c>
    </row>
    <row r="29" spans="1:50" x14ac:dyDescent="0.3">
      <c r="A29">
        <f>Default_results!A29</f>
        <v>2600</v>
      </c>
      <c r="B29">
        <f>Default_results!D29</f>
        <v>100</v>
      </c>
      <c r="C29">
        <f>Default_results!O29</f>
        <v>100</v>
      </c>
      <c r="D29">
        <f>Default_results!Z29</f>
        <v>100</v>
      </c>
      <c r="E29">
        <f>Default_results!AK29</f>
        <v>84.3</v>
      </c>
      <c r="G29">
        <f>Default_results!E29</f>
        <v>3046</v>
      </c>
      <c r="H29">
        <f>Default_results!P29</f>
        <v>3046</v>
      </c>
      <c r="I29">
        <f>Default_results!AA29</f>
        <v>3046</v>
      </c>
      <c r="J29">
        <f>Default_results!AL29</f>
        <v>2082</v>
      </c>
      <c r="L29">
        <f>Default_results!F29</f>
        <v>0</v>
      </c>
      <c r="M29">
        <f>Default_results!Q29</f>
        <v>0</v>
      </c>
      <c r="N29">
        <f>Default_results!AB29</f>
        <v>0</v>
      </c>
      <c r="O29">
        <f>Default_results!AM29</f>
        <v>477</v>
      </c>
      <c r="Q29">
        <f>Default_results!G29</f>
        <v>0</v>
      </c>
      <c r="R29">
        <f>Default_results!R29</f>
        <v>0</v>
      </c>
      <c r="S29">
        <f>Default_results!AC29</f>
        <v>0</v>
      </c>
      <c r="T29">
        <f>Default_results!$AN29</f>
        <v>487</v>
      </c>
      <c r="V29">
        <f>Default_results!$D29</f>
        <v>100</v>
      </c>
      <c r="W29">
        <f>Default_results!$O29</f>
        <v>100</v>
      </c>
      <c r="X29">
        <f>Default_results!$Z29</f>
        <v>100</v>
      </c>
      <c r="Y29">
        <f>Default_results!$AK29</f>
        <v>84.3</v>
      </c>
      <c r="AA29">
        <f>Default_results!I29</f>
        <v>1.725E-3</v>
      </c>
      <c r="AB29">
        <f>Default_results!T29</f>
        <v>1.7256000000000001E-2</v>
      </c>
      <c r="AC29">
        <f>Default_results!AE29</f>
        <v>3.3331E-2</v>
      </c>
      <c r="AD29">
        <f>Default_results!AP29</f>
        <v>0.13471900000000001</v>
      </c>
      <c r="AF29">
        <f>Default_results!J29</f>
        <v>0.4965</v>
      </c>
      <c r="AG29">
        <f>Default_results!U29</f>
        <v>0.46529999999999999</v>
      </c>
      <c r="AH29">
        <f>Default_results!AF29</f>
        <v>0.43330000000000002</v>
      </c>
      <c r="AI29">
        <f>Default_results!AQ29</f>
        <v>0.2306</v>
      </c>
      <c r="AK29">
        <f>Default_results!K29</f>
        <v>9.5399999999999999E-2</v>
      </c>
      <c r="AL29">
        <f>Default_results!V29</f>
        <v>0.12230000000000001</v>
      </c>
      <c r="AM29">
        <f>Default_results!AG29</f>
        <v>0.1336</v>
      </c>
      <c r="AN29">
        <f>Default_results!AR29</f>
        <v>0.11700000000000001</v>
      </c>
      <c r="AP29">
        <f>Default_results!L29</f>
        <v>1E-4</v>
      </c>
      <c r="AQ29">
        <f>Default_results!W29</f>
        <v>-2.5000000000000001E-3</v>
      </c>
      <c r="AR29">
        <f>Default_results!AH29</f>
        <v>-6.6E-3</v>
      </c>
      <c r="AS29">
        <f>Default_results!AS29</f>
        <v>-2.5700000000000001E-2</v>
      </c>
      <c r="AU29">
        <f>Default_results!M29</f>
        <v>-1</v>
      </c>
      <c r="AV29">
        <f>Default_results!X29</f>
        <v>18594.16</v>
      </c>
      <c r="AW29">
        <f>Default_results!AI29</f>
        <v>8637.58</v>
      </c>
      <c r="AX29">
        <f>Default_results!AT29</f>
        <v>1538.42</v>
      </c>
    </row>
    <row r="30" spans="1:50" x14ac:dyDescent="0.3">
      <c r="A30">
        <f>Default_results!A30</f>
        <v>2700</v>
      </c>
      <c r="B30">
        <f>Default_results!D30</f>
        <v>100</v>
      </c>
      <c r="C30">
        <f>Default_results!O30</f>
        <v>100</v>
      </c>
      <c r="D30">
        <f>Default_results!Z30</f>
        <v>100</v>
      </c>
      <c r="E30">
        <f>Default_results!AK30</f>
        <v>83.1</v>
      </c>
      <c r="G30">
        <f>Default_results!E30</f>
        <v>3046</v>
      </c>
      <c r="H30">
        <f>Default_results!P30</f>
        <v>3046</v>
      </c>
      <c r="I30">
        <f>Default_results!AA30</f>
        <v>3046</v>
      </c>
      <c r="J30">
        <f>Default_results!AL30</f>
        <v>2006</v>
      </c>
      <c r="L30">
        <f>Default_results!F30</f>
        <v>0</v>
      </c>
      <c r="M30">
        <f>Default_results!Q30</f>
        <v>0</v>
      </c>
      <c r="N30">
        <f>Default_results!AB30</f>
        <v>0</v>
      </c>
      <c r="O30">
        <f>Default_results!AM30</f>
        <v>514</v>
      </c>
      <c r="Q30">
        <f>Default_results!G30</f>
        <v>0</v>
      </c>
      <c r="R30">
        <f>Default_results!R30</f>
        <v>0</v>
      </c>
      <c r="S30">
        <f>Default_results!AC30</f>
        <v>0</v>
      </c>
      <c r="T30">
        <f>Default_results!$AN30</f>
        <v>526</v>
      </c>
      <c r="V30">
        <f>Default_results!$D30</f>
        <v>100</v>
      </c>
      <c r="W30">
        <f>Default_results!$O30</f>
        <v>100</v>
      </c>
      <c r="X30">
        <f>Default_results!$Z30</f>
        <v>100</v>
      </c>
      <c r="Y30">
        <f>Default_results!$AK30</f>
        <v>83.1</v>
      </c>
      <c r="AA30">
        <f>Default_results!I30</f>
        <v>1.781E-3</v>
      </c>
      <c r="AB30">
        <f>Default_results!T30</f>
        <v>1.7711000000000001E-2</v>
      </c>
      <c r="AC30">
        <f>Default_results!AE30</f>
        <v>3.4320999999999997E-2</v>
      </c>
      <c r="AD30">
        <f>Default_results!AP30</f>
        <v>0.13825499999999999</v>
      </c>
      <c r="AF30">
        <f>Default_results!J30</f>
        <v>0.49640000000000001</v>
      </c>
      <c r="AG30">
        <f>Default_results!U30</f>
        <v>0.46439999999999998</v>
      </c>
      <c r="AH30">
        <f>Default_results!AF30</f>
        <v>0.43130000000000002</v>
      </c>
      <c r="AI30">
        <f>Default_results!AQ30</f>
        <v>0.2235</v>
      </c>
      <c r="AK30">
        <f>Default_results!K30</f>
        <v>9.5399999999999999E-2</v>
      </c>
      <c r="AL30">
        <f>Default_results!V30</f>
        <v>0.12230000000000001</v>
      </c>
      <c r="AM30">
        <f>Default_results!AG30</f>
        <v>0.1336</v>
      </c>
      <c r="AN30">
        <f>Default_results!AR30</f>
        <v>0.11310000000000001</v>
      </c>
      <c r="AP30">
        <f>Default_results!L30</f>
        <v>1E-4</v>
      </c>
      <c r="AQ30">
        <f>Default_results!W30</f>
        <v>-3.0000000000000001E-3</v>
      </c>
      <c r="AR30">
        <f>Default_results!AH30</f>
        <v>-5.3E-3</v>
      </c>
      <c r="AS30">
        <f>Default_results!AS30</f>
        <v>-2.5100000000000001E-2</v>
      </c>
      <c r="AU30">
        <f>Default_results!M30</f>
        <v>-1</v>
      </c>
      <c r="AV30">
        <f>Default_results!X30</f>
        <v>18042.259999999998</v>
      </c>
      <c r="AW30">
        <f>Default_results!AI30</f>
        <v>9531.02</v>
      </c>
      <c r="AX30">
        <f>Default_results!AT30</f>
        <v>1461.59</v>
      </c>
    </row>
    <row r="31" spans="1:50" x14ac:dyDescent="0.3">
      <c r="A31">
        <f>Default_results!A31</f>
        <v>2800</v>
      </c>
      <c r="B31">
        <f>Default_results!D31</f>
        <v>100</v>
      </c>
      <c r="C31">
        <f>Default_results!O31</f>
        <v>100</v>
      </c>
      <c r="D31">
        <f>Default_results!Z31</f>
        <v>100</v>
      </c>
      <c r="E31">
        <f>Default_results!AK31</f>
        <v>82.4</v>
      </c>
      <c r="G31">
        <f>Default_results!E31</f>
        <v>3046</v>
      </c>
      <c r="H31">
        <f>Default_results!P31</f>
        <v>3046</v>
      </c>
      <c r="I31">
        <f>Default_results!AA31</f>
        <v>3046</v>
      </c>
      <c r="J31">
        <f>Default_results!AL31</f>
        <v>1964</v>
      </c>
      <c r="L31">
        <f>Default_results!F31</f>
        <v>0</v>
      </c>
      <c r="M31">
        <f>Default_results!Q31</f>
        <v>0</v>
      </c>
      <c r="N31">
        <f>Default_results!AB31</f>
        <v>0</v>
      </c>
      <c r="O31">
        <f>Default_results!AM31</f>
        <v>535</v>
      </c>
      <c r="Q31">
        <f>Default_results!G31</f>
        <v>0</v>
      </c>
      <c r="R31">
        <f>Default_results!R31</f>
        <v>0</v>
      </c>
      <c r="S31">
        <f>Default_results!AC31</f>
        <v>0</v>
      </c>
      <c r="T31">
        <f>Default_results!$AN31</f>
        <v>547</v>
      </c>
      <c r="V31">
        <f>Default_results!$D31</f>
        <v>100</v>
      </c>
      <c r="W31">
        <f>Default_results!$O31</f>
        <v>100</v>
      </c>
      <c r="X31">
        <f>Default_results!$Z31</f>
        <v>100</v>
      </c>
      <c r="Y31">
        <f>Default_results!$AK31</f>
        <v>82.4</v>
      </c>
      <c r="AA31">
        <f>Default_results!I31</f>
        <v>1.8439999999999999E-3</v>
      </c>
      <c r="AB31">
        <f>Default_results!T31</f>
        <v>1.8228999999999999E-2</v>
      </c>
      <c r="AC31">
        <f>Default_results!AE31</f>
        <v>3.6032000000000002E-2</v>
      </c>
      <c r="AD31">
        <f>Default_results!AP31</f>
        <v>0.14149300000000001</v>
      </c>
      <c r="AF31">
        <f>Default_results!J31</f>
        <v>0.49630000000000002</v>
      </c>
      <c r="AG31">
        <f>Default_results!U31</f>
        <v>0.46339999999999998</v>
      </c>
      <c r="AH31">
        <f>Default_results!AF31</f>
        <v>0.4279</v>
      </c>
      <c r="AI31">
        <f>Default_results!AQ31</f>
        <v>0.217</v>
      </c>
      <c r="AK31">
        <f>Default_results!K31</f>
        <v>9.5399999999999999E-2</v>
      </c>
      <c r="AL31">
        <f>Default_results!V31</f>
        <v>0.12230000000000001</v>
      </c>
      <c r="AM31">
        <f>Default_results!AG31</f>
        <v>0.1336</v>
      </c>
      <c r="AN31">
        <f>Default_results!AR31</f>
        <v>0.11</v>
      </c>
      <c r="AP31">
        <f>Default_results!L31</f>
        <v>-5.0000000000000001E-4</v>
      </c>
      <c r="AQ31">
        <f>Default_results!W31</f>
        <v>-2.0999999999999999E-3</v>
      </c>
      <c r="AR31">
        <f>Default_results!AH31</f>
        <v>-2.5000000000000001E-3</v>
      </c>
      <c r="AS31">
        <f>Default_results!AS31</f>
        <v>-1.4200000000000001E-2</v>
      </c>
      <c r="AU31">
        <f>Default_results!M31</f>
        <v>-1</v>
      </c>
      <c r="AV31">
        <f>Default_results!X31</f>
        <v>17880.810000000001</v>
      </c>
      <c r="AW31">
        <f>Default_results!AI31</f>
        <v>9951.9699999999993</v>
      </c>
      <c r="AX31">
        <f>Default_results!AT31</f>
        <v>1409</v>
      </c>
    </row>
    <row r="32" spans="1:50" x14ac:dyDescent="0.3">
      <c r="A32">
        <f>Default_results!A32</f>
        <v>2900</v>
      </c>
      <c r="B32">
        <f>Default_results!D32</f>
        <v>100</v>
      </c>
      <c r="C32">
        <f>Default_results!O32</f>
        <v>100</v>
      </c>
      <c r="D32">
        <f>Default_results!Z32</f>
        <v>100</v>
      </c>
      <c r="E32">
        <f>Default_results!AK32</f>
        <v>81.900000000000006</v>
      </c>
      <c r="G32">
        <f>Default_results!E32</f>
        <v>3046</v>
      </c>
      <c r="H32">
        <f>Default_results!P32</f>
        <v>3046</v>
      </c>
      <c r="I32">
        <f>Default_results!AA32</f>
        <v>3045</v>
      </c>
      <c r="J32">
        <f>Default_results!AL32</f>
        <v>1916</v>
      </c>
      <c r="L32">
        <f>Default_results!F32</f>
        <v>0</v>
      </c>
      <c r="M32">
        <f>Default_results!Q32</f>
        <v>0</v>
      </c>
      <c r="N32">
        <f>Default_results!AB32</f>
        <v>1</v>
      </c>
      <c r="O32">
        <f>Default_results!AM32</f>
        <v>551</v>
      </c>
      <c r="Q32">
        <f>Default_results!G32</f>
        <v>0</v>
      </c>
      <c r="R32">
        <f>Default_results!R32</f>
        <v>0</v>
      </c>
      <c r="S32">
        <f>Default_results!AC32</f>
        <v>0</v>
      </c>
      <c r="T32">
        <f>Default_results!$AN32</f>
        <v>579</v>
      </c>
      <c r="V32">
        <f>Default_results!$D32</f>
        <v>100</v>
      </c>
      <c r="W32">
        <f>Default_results!$O32</f>
        <v>100</v>
      </c>
      <c r="X32">
        <f>Default_results!$Z32</f>
        <v>100</v>
      </c>
      <c r="Y32">
        <f>Default_results!$AK32</f>
        <v>81.900000000000006</v>
      </c>
      <c r="AA32">
        <f>Default_results!I32</f>
        <v>1.923E-3</v>
      </c>
      <c r="AB32">
        <f>Default_results!T32</f>
        <v>1.9008000000000001E-2</v>
      </c>
      <c r="AC32">
        <f>Default_results!AE32</f>
        <v>3.7780000000000001E-2</v>
      </c>
      <c r="AD32">
        <f>Default_results!AP32</f>
        <v>0.143679</v>
      </c>
      <c r="AF32">
        <f>Default_results!J32</f>
        <v>0.49619999999999997</v>
      </c>
      <c r="AG32">
        <f>Default_results!U32</f>
        <v>0.46189999999999998</v>
      </c>
      <c r="AH32">
        <f>Default_results!AF32</f>
        <v>0.4244</v>
      </c>
      <c r="AI32">
        <f>Default_results!AQ32</f>
        <v>0.21260000000000001</v>
      </c>
      <c r="AK32">
        <f>Default_results!K32</f>
        <v>9.5399999999999999E-2</v>
      </c>
      <c r="AL32">
        <f>Default_results!V32</f>
        <v>0.12230000000000001</v>
      </c>
      <c r="AM32">
        <f>Default_results!AG32</f>
        <v>0.1336</v>
      </c>
      <c r="AN32">
        <f>Default_results!AR32</f>
        <v>0.1077</v>
      </c>
      <c r="AP32">
        <f>Default_results!L32</f>
        <v>1E-4</v>
      </c>
      <c r="AQ32">
        <f>Default_results!W32</f>
        <v>-1E-3</v>
      </c>
      <c r="AR32">
        <f>Default_results!AH32</f>
        <v>-7.9000000000000008E-3</v>
      </c>
      <c r="AS32">
        <f>Default_results!AS32</f>
        <v>-1.17E-2</v>
      </c>
      <c r="AU32">
        <f>Default_results!M32</f>
        <v>-1</v>
      </c>
      <c r="AV32">
        <f>Default_results!X32</f>
        <v>17171.8</v>
      </c>
      <c r="AW32">
        <f>Default_results!AI32</f>
        <v>9824.41</v>
      </c>
      <c r="AX32">
        <f>Default_results!AT32</f>
        <v>1445.91</v>
      </c>
    </row>
    <row r="33" spans="1:50" x14ac:dyDescent="0.3">
      <c r="A33">
        <f>Default_results!A33</f>
        <v>3000</v>
      </c>
      <c r="B33">
        <f>Default_results!D33</f>
        <v>100</v>
      </c>
      <c r="C33">
        <f>Default_results!O33</f>
        <v>100</v>
      </c>
      <c r="D33">
        <f>Default_results!Z33</f>
        <v>99.9</v>
      </c>
      <c r="E33">
        <f>Default_results!AK33</f>
        <v>81.3</v>
      </c>
      <c r="G33">
        <f>Default_results!E33</f>
        <v>3046</v>
      </c>
      <c r="H33">
        <f>Default_results!P33</f>
        <v>3046</v>
      </c>
      <c r="I33">
        <f>Default_results!AA33</f>
        <v>3044</v>
      </c>
      <c r="J33">
        <f>Default_results!AL33</f>
        <v>1882</v>
      </c>
      <c r="L33">
        <f>Default_results!F33</f>
        <v>0</v>
      </c>
      <c r="M33">
        <f>Default_results!Q33</f>
        <v>0</v>
      </c>
      <c r="N33">
        <f>Default_results!AB33</f>
        <v>2</v>
      </c>
      <c r="O33">
        <f>Default_results!AM33</f>
        <v>569</v>
      </c>
      <c r="Q33">
        <f>Default_results!G33</f>
        <v>0</v>
      </c>
      <c r="R33">
        <f>Default_results!R33</f>
        <v>0</v>
      </c>
      <c r="S33">
        <f>Default_results!AC33</f>
        <v>0</v>
      </c>
      <c r="T33">
        <f>Default_results!$AN33</f>
        <v>595</v>
      </c>
      <c r="V33">
        <f>Default_results!$D33</f>
        <v>100</v>
      </c>
      <c r="W33">
        <f>Default_results!$O33</f>
        <v>100</v>
      </c>
      <c r="X33">
        <f>Default_results!$Z33</f>
        <v>99.9</v>
      </c>
      <c r="Y33">
        <f>Default_results!$AK33</f>
        <v>81.3</v>
      </c>
      <c r="AA33">
        <f>Default_results!I33</f>
        <v>1.9849999999999998E-3</v>
      </c>
      <c r="AB33">
        <f>Default_results!T33</f>
        <v>1.9623999999999999E-2</v>
      </c>
      <c r="AC33">
        <f>Default_results!AE33</f>
        <v>3.8914999999999998E-2</v>
      </c>
      <c r="AD33">
        <f>Default_results!AP33</f>
        <v>0.145902</v>
      </c>
      <c r="AF33">
        <f>Default_results!J33</f>
        <v>0.496</v>
      </c>
      <c r="AG33">
        <f>Default_results!U33</f>
        <v>0.4607</v>
      </c>
      <c r="AH33">
        <f>Default_results!AF33</f>
        <v>0.42209999999999998</v>
      </c>
      <c r="AI33">
        <f>Default_results!AQ33</f>
        <v>0.2082</v>
      </c>
      <c r="AK33">
        <f>Default_results!K33</f>
        <v>9.5399999999999999E-2</v>
      </c>
      <c r="AL33">
        <f>Default_results!V33</f>
        <v>0.12230000000000001</v>
      </c>
      <c r="AM33">
        <f>Default_results!AG33</f>
        <v>0.13370000000000001</v>
      </c>
      <c r="AN33">
        <f>Default_results!AR33</f>
        <v>0.1056</v>
      </c>
      <c r="AP33">
        <f>Default_results!L33</f>
        <v>-1E-4</v>
      </c>
      <c r="AQ33">
        <f>Default_results!W33</f>
        <v>-8.0000000000000004E-4</v>
      </c>
      <c r="AR33">
        <f>Default_results!AH33</f>
        <v>-2.8E-3</v>
      </c>
      <c r="AS33">
        <f>Default_results!AS33</f>
        <v>-2.29E-2</v>
      </c>
      <c r="AU33">
        <f>Default_results!M33</f>
        <v>-1</v>
      </c>
      <c r="AV33">
        <f>Default_results!X33</f>
        <v>16461.900000000001</v>
      </c>
      <c r="AW33">
        <f>Default_results!AI33</f>
        <v>8934.51</v>
      </c>
      <c r="AX33">
        <f>Default_results!AT33</f>
        <v>1505.6</v>
      </c>
    </row>
    <row r="34" spans="1:50" x14ac:dyDescent="0.3">
      <c r="A34">
        <f>Default_results!A34</f>
        <v>3100</v>
      </c>
      <c r="B34">
        <f>Default_results!D34</f>
        <v>100</v>
      </c>
      <c r="C34">
        <f>Default_results!O34</f>
        <v>100</v>
      </c>
      <c r="D34">
        <f>Default_results!Z34</f>
        <v>99.9</v>
      </c>
      <c r="E34">
        <f>Default_results!AK34</f>
        <v>79.400000000000006</v>
      </c>
      <c r="G34">
        <f>Default_results!E34</f>
        <v>3046</v>
      </c>
      <c r="H34">
        <f>Default_results!P34</f>
        <v>3046</v>
      </c>
      <c r="I34">
        <f>Default_results!AA34</f>
        <v>3039</v>
      </c>
      <c r="J34">
        <f>Default_results!AL34</f>
        <v>1775</v>
      </c>
      <c r="L34">
        <f>Default_results!F34</f>
        <v>0</v>
      </c>
      <c r="M34">
        <f>Default_results!Q34</f>
        <v>0</v>
      </c>
      <c r="N34">
        <f>Default_results!AB34</f>
        <v>4</v>
      </c>
      <c r="O34">
        <f>Default_results!AM34</f>
        <v>627</v>
      </c>
      <c r="Q34">
        <f>Default_results!G34</f>
        <v>0</v>
      </c>
      <c r="R34">
        <f>Default_results!R34</f>
        <v>0</v>
      </c>
      <c r="S34">
        <f>Default_results!AC34</f>
        <v>3</v>
      </c>
      <c r="T34">
        <f>Default_results!$AN34</f>
        <v>644</v>
      </c>
      <c r="V34">
        <f>Default_results!$D34</f>
        <v>100</v>
      </c>
      <c r="W34">
        <f>Default_results!$O34</f>
        <v>100</v>
      </c>
      <c r="X34">
        <f>Default_results!$Z34</f>
        <v>99.9</v>
      </c>
      <c r="Y34">
        <f>Default_results!$AK34</f>
        <v>79.400000000000006</v>
      </c>
      <c r="AA34">
        <f>Default_results!I34</f>
        <v>2.0500000000000002E-3</v>
      </c>
      <c r="AB34">
        <f>Default_results!T34</f>
        <v>2.0375000000000001E-2</v>
      </c>
      <c r="AC34">
        <f>Default_results!AE34</f>
        <v>3.9788999999999998E-2</v>
      </c>
      <c r="AD34">
        <f>Default_results!AP34</f>
        <v>0.15304200000000001</v>
      </c>
      <c r="AF34">
        <f>Default_results!J34</f>
        <v>0.49590000000000001</v>
      </c>
      <c r="AG34">
        <f>Default_results!U34</f>
        <v>0.4592</v>
      </c>
      <c r="AH34">
        <f>Default_results!AF34</f>
        <v>0.4204</v>
      </c>
      <c r="AI34">
        <f>Default_results!AQ34</f>
        <v>0.19389999999999999</v>
      </c>
      <c r="AK34">
        <f>Default_results!K34</f>
        <v>9.5399999999999999E-2</v>
      </c>
      <c r="AL34">
        <f>Default_results!V34</f>
        <v>0.12230000000000001</v>
      </c>
      <c r="AM34">
        <f>Default_results!AG34</f>
        <v>0.1333</v>
      </c>
      <c r="AN34">
        <f>Default_results!AR34</f>
        <v>0.10589999999999999</v>
      </c>
      <c r="AP34">
        <f>Default_results!L34</f>
        <v>-4.0000000000000002E-4</v>
      </c>
      <c r="AQ34">
        <f>Default_results!W34</f>
        <v>-2.3E-3</v>
      </c>
      <c r="AR34">
        <f>Default_results!AH34</f>
        <v>-4.4999999999999997E-3</v>
      </c>
      <c r="AS34">
        <f>Default_results!AS34</f>
        <v>-3.9899999999999998E-2</v>
      </c>
      <c r="AU34">
        <f>Default_results!M34</f>
        <v>-1</v>
      </c>
      <c r="AV34">
        <f>Default_results!X34</f>
        <v>16322.25</v>
      </c>
      <c r="AW34">
        <f>Default_results!AI34</f>
        <v>8215.41</v>
      </c>
      <c r="AX34">
        <f>Default_results!AT34</f>
        <v>1556.65</v>
      </c>
    </row>
    <row r="35" spans="1:50" x14ac:dyDescent="0.3">
      <c r="A35">
        <f>Default_results!A35</f>
        <v>3200</v>
      </c>
      <c r="B35">
        <f>Default_results!D35</f>
        <v>100</v>
      </c>
      <c r="C35">
        <f>Default_results!O35</f>
        <v>100</v>
      </c>
      <c r="D35">
        <f>Default_results!Z35</f>
        <v>99.9</v>
      </c>
      <c r="E35">
        <f>Default_results!AK35</f>
        <v>78</v>
      </c>
      <c r="G35">
        <f>Default_results!E35</f>
        <v>3046</v>
      </c>
      <c r="H35">
        <f>Default_results!P35</f>
        <v>3046</v>
      </c>
      <c r="I35">
        <f>Default_results!AA35</f>
        <v>3039</v>
      </c>
      <c r="J35">
        <f>Default_results!AL35</f>
        <v>1698</v>
      </c>
      <c r="L35">
        <f>Default_results!F35</f>
        <v>0</v>
      </c>
      <c r="M35">
        <f>Default_results!Q35</f>
        <v>0</v>
      </c>
      <c r="N35">
        <f>Default_results!AB35</f>
        <v>4</v>
      </c>
      <c r="O35">
        <f>Default_results!AM35</f>
        <v>671</v>
      </c>
      <c r="Q35">
        <f>Default_results!G35</f>
        <v>0</v>
      </c>
      <c r="R35">
        <f>Default_results!R35</f>
        <v>0</v>
      </c>
      <c r="S35">
        <f>Default_results!AC35</f>
        <v>3</v>
      </c>
      <c r="T35">
        <f>Default_results!$AN35</f>
        <v>677</v>
      </c>
      <c r="V35">
        <f>Default_results!$D35</f>
        <v>100</v>
      </c>
      <c r="W35">
        <f>Default_results!$O35</f>
        <v>100</v>
      </c>
      <c r="X35">
        <f>Default_results!$Z35</f>
        <v>99.9</v>
      </c>
      <c r="Y35">
        <f>Default_results!$AK35</f>
        <v>78</v>
      </c>
      <c r="AA35">
        <f>Default_results!I35</f>
        <v>2.1329999999999999E-3</v>
      </c>
      <c r="AB35">
        <f>Default_results!T35</f>
        <v>2.0663000000000001E-2</v>
      </c>
      <c r="AC35">
        <f>Default_results!AE35</f>
        <v>4.0729000000000001E-2</v>
      </c>
      <c r="AD35">
        <f>Default_results!AP35</f>
        <v>0.15737599999999999</v>
      </c>
      <c r="AF35">
        <f>Default_results!J35</f>
        <v>0.49569999999999997</v>
      </c>
      <c r="AG35">
        <f>Default_results!U35</f>
        <v>0.45860000000000001</v>
      </c>
      <c r="AH35">
        <f>Default_results!AF35</f>
        <v>0.41849999999999998</v>
      </c>
      <c r="AI35">
        <f>Default_results!AQ35</f>
        <v>0.1852</v>
      </c>
      <c r="AK35">
        <f>Default_results!K35</f>
        <v>9.5399999999999999E-2</v>
      </c>
      <c r="AL35">
        <f>Default_results!V35</f>
        <v>0.12230000000000001</v>
      </c>
      <c r="AM35">
        <f>Default_results!AG35</f>
        <v>0.1333</v>
      </c>
      <c r="AN35">
        <f>Default_results!AR35</f>
        <v>9.9099999999999994E-2</v>
      </c>
      <c r="AP35">
        <f>Default_results!L35</f>
        <v>-2.9999999999999997E-4</v>
      </c>
      <c r="AQ35">
        <f>Default_results!W35</f>
        <v>-1.6000000000000001E-3</v>
      </c>
      <c r="AR35">
        <f>Default_results!AH35</f>
        <v>-6.1000000000000004E-3</v>
      </c>
      <c r="AS35">
        <f>Default_results!AS35</f>
        <v>-7.1999999999999998E-3</v>
      </c>
      <c r="AU35">
        <f>Default_results!M35</f>
        <v>-1</v>
      </c>
      <c r="AV35">
        <f>Default_results!X35</f>
        <v>16556.05</v>
      </c>
      <c r="AW35">
        <f>Default_results!AI35</f>
        <v>8094.16</v>
      </c>
      <c r="AX35">
        <f>Default_results!AT35</f>
        <v>1447.77</v>
      </c>
    </row>
    <row r="36" spans="1:50" x14ac:dyDescent="0.3">
      <c r="A36">
        <f>Default_results!A36</f>
        <v>3300</v>
      </c>
      <c r="B36">
        <f>Default_results!D36</f>
        <v>100</v>
      </c>
      <c r="C36">
        <f>Default_results!O36</f>
        <v>100</v>
      </c>
      <c r="D36">
        <f>Default_results!Z36</f>
        <v>99.9</v>
      </c>
      <c r="E36">
        <f>Default_results!AK36</f>
        <v>77.3</v>
      </c>
      <c r="G36">
        <f>Default_results!E36</f>
        <v>3046</v>
      </c>
      <c r="H36">
        <f>Default_results!P36</f>
        <v>3046</v>
      </c>
      <c r="I36">
        <f>Default_results!AA36</f>
        <v>3039</v>
      </c>
      <c r="J36">
        <f>Default_results!AL36</f>
        <v>1653</v>
      </c>
      <c r="L36">
        <f>Default_results!F36</f>
        <v>0</v>
      </c>
      <c r="M36">
        <f>Default_results!Q36</f>
        <v>0</v>
      </c>
      <c r="N36">
        <f>Default_results!AB36</f>
        <v>4</v>
      </c>
      <c r="O36">
        <f>Default_results!AM36</f>
        <v>692</v>
      </c>
      <c r="Q36">
        <f>Default_results!G36</f>
        <v>0</v>
      </c>
      <c r="R36">
        <f>Default_results!R36</f>
        <v>0</v>
      </c>
      <c r="S36">
        <f>Default_results!AC36</f>
        <v>3</v>
      </c>
      <c r="T36">
        <f>Default_results!$AN36</f>
        <v>701</v>
      </c>
      <c r="V36">
        <f>Default_results!$D36</f>
        <v>100</v>
      </c>
      <c r="W36">
        <f>Default_results!$O36</f>
        <v>100</v>
      </c>
      <c r="X36">
        <f>Default_results!$Z36</f>
        <v>99.9</v>
      </c>
      <c r="Y36">
        <f>Default_results!$AK36</f>
        <v>77.3</v>
      </c>
      <c r="AA36">
        <f>Default_results!I36</f>
        <v>2.189E-3</v>
      </c>
      <c r="AB36">
        <f>Default_results!T36</f>
        <v>2.1208000000000001E-2</v>
      </c>
      <c r="AC36">
        <f>Default_results!AE36</f>
        <v>4.1693000000000001E-2</v>
      </c>
      <c r="AD36">
        <f>Default_results!AP36</f>
        <v>0.15959499999999999</v>
      </c>
      <c r="AF36">
        <f>Default_results!J36</f>
        <v>0.49559999999999998</v>
      </c>
      <c r="AG36">
        <f>Default_results!U36</f>
        <v>0.45750000000000002</v>
      </c>
      <c r="AH36">
        <f>Default_results!AF36</f>
        <v>0.41660000000000003</v>
      </c>
      <c r="AI36">
        <f>Default_results!AQ36</f>
        <v>0.18079999999999999</v>
      </c>
      <c r="AK36">
        <f>Default_results!K36</f>
        <v>9.5399999999999999E-2</v>
      </c>
      <c r="AL36">
        <f>Default_results!V36</f>
        <v>0.12230000000000001</v>
      </c>
      <c r="AM36">
        <f>Default_results!AG36</f>
        <v>0.1333</v>
      </c>
      <c r="AN36">
        <f>Default_results!AR36</f>
        <v>9.2399999999999996E-2</v>
      </c>
      <c r="AP36">
        <f>Default_results!L36</f>
        <v>2.0000000000000001E-4</v>
      </c>
      <c r="AQ36">
        <f>Default_results!W36</f>
        <v>-2.2000000000000001E-3</v>
      </c>
      <c r="AR36">
        <f>Default_results!AH36</f>
        <v>-4.0000000000000001E-3</v>
      </c>
      <c r="AS36">
        <f>Default_results!AS36</f>
        <v>-1.7600000000000001E-2</v>
      </c>
      <c r="AU36">
        <f>Default_results!M36</f>
        <v>-1</v>
      </c>
      <c r="AV36">
        <f>Default_results!X36</f>
        <v>17771.53</v>
      </c>
      <c r="AW36">
        <f>Default_results!AI36</f>
        <v>8043.29</v>
      </c>
      <c r="AX36">
        <f>Default_results!AT36</f>
        <v>1290.43</v>
      </c>
    </row>
    <row r="37" spans="1:50" x14ac:dyDescent="0.3">
      <c r="A37">
        <f>Default_results!A37</f>
        <v>3400</v>
      </c>
      <c r="B37">
        <f>Default_results!D37</f>
        <v>100</v>
      </c>
      <c r="C37">
        <f>Default_results!O37</f>
        <v>100</v>
      </c>
      <c r="D37">
        <f>Default_results!Z37</f>
        <v>99.8</v>
      </c>
      <c r="E37">
        <f>Default_results!AK37</f>
        <v>76.3</v>
      </c>
      <c r="G37">
        <f>Default_results!E37</f>
        <v>3046</v>
      </c>
      <c r="H37">
        <f>Default_results!P37</f>
        <v>3046</v>
      </c>
      <c r="I37">
        <f>Default_results!AA37</f>
        <v>3038</v>
      </c>
      <c r="J37">
        <f>Default_results!AL37</f>
        <v>1601</v>
      </c>
      <c r="L37">
        <f>Default_results!F37</f>
        <v>0</v>
      </c>
      <c r="M37">
        <f>Default_results!Q37</f>
        <v>0</v>
      </c>
      <c r="N37">
        <f>Default_results!AB37</f>
        <v>5</v>
      </c>
      <c r="O37">
        <f>Default_results!AM37</f>
        <v>721</v>
      </c>
      <c r="Q37">
        <f>Default_results!G37</f>
        <v>0</v>
      </c>
      <c r="R37">
        <f>Default_results!R37</f>
        <v>0</v>
      </c>
      <c r="S37">
        <f>Default_results!AC37</f>
        <v>3</v>
      </c>
      <c r="T37">
        <f>Default_results!$AN37</f>
        <v>724</v>
      </c>
      <c r="V37">
        <f>Default_results!$D37</f>
        <v>100</v>
      </c>
      <c r="W37">
        <f>Default_results!$O37</f>
        <v>100</v>
      </c>
      <c r="X37">
        <f>Default_results!$Z37</f>
        <v>99.8</v>
      </c>
      <c r="Y37">
        <f>Default_results!$AK37</f>
        <v>76.3</v>
      </c>
      <c r="AA37">
        <f>Default_results!I37</f>
        <v>2.2659999999999998E-3</v>
      </c>
      <c r="AB37">
        <f>Default_results!T37</f>
        <v>2.1696E-2</v>
      </c>
      <c r="AC37">
        <f>Default_results!AE37</f>
        <v>4.2655999999999999E-2</v>
      </c>
      <c r="AD37">
        <f>Default_results!AP37</f>
        <v>0.16156599999999999</v>
      </c>
      <c r="AF37">
        <f>Default_results!J37</f>
        <v>0.4955</v>
      </c>
      <c r="AG37">
        <f>Default_results!U37</f>
        <v>0.45650000000000002</v>
      </c>
      <c r="AH37">
        <f>Default_results!AF37</f>
        <v>0.41470000000000001</v>
      </c>
      <c r="AI37">
        <f>Default_results!AQ37</f>
        <v>0.17680000000000001</v>
      </c>
      <c r="AK37">
        <f>Default_results!K37</f>
        <v>9.5399999999999999E-2</v>
      </c>
      <c r="AL37">
        <f>Default_results!V37</f>
        <v>0.12230000000000001</v>
      </c>
      <c r="AM37">
        <f>Default_results!AG37</f>
        <v>0.1333</v>
      </c>
      <c r="AN37">
        <f>Default_results!AR37</f>
        <v>9.4600000000000004E-2</v>
      </c>
      <c r="AP37">
        <f>Default_results!L37</f>
        <v>-2.9999999999999997E-4</v>
      </c>
      <c r="AQ37">
        <f>Default_results!W37</f>
        <v>-2.7000000000000001E-3</v>
      </c>
      <c r="AR37">
        <f>Default_results!AH37</f>
        <v>-4.7000000000000002E-3</v>
      </c>
      <c r="AS37">
        <f>Default_results!AS37</f>
        <v>-3.7900000000000003E-2</v>
      </c>
      <c r="AU37">
        <f>Default_results!M37</f>
        <v>-1</v>
      </c>
      <c r="AV37">
        <f>Default_results!X37</f>
        <v>18899.3</v>
      </c>
      <c r="AW37">
        <f>Default_results!AI37</f>
        <v>8189.93</v>
      </c>
      <c r="AX37">
        <f>Default_results!AT37</f>
        <v>1265.32</v>
      </c>
    </row>
    <row r="38" spans="1:50" x14ac:dyDescent="0.3">
      <c r="A38">
        <f>Default_results!A38</f>
        <v>3500</v>
      </c>
      <c r="B38">
        <f>Default_results!D38</f>
        <v>100</v>
      </c>
      <c r="C38">
        <f>Default_results!O38</f>
        <v>100</v>
      </c>
      <c r="D38">
        <f>Default_results!Z38</f>
        <v>99.8</v>
      </c>
      <c r="E38">
        <f>Default_results!AK38</f>
        <v>75.900000000000006</v>
      </c>
      <c r="G38">
        <f>Default_results!E38</f>
        <v>3046</v>
      </c>
      <c r="H38">
        <f>Default_results!P38</f>
        <v>3046</v>
      </c>
      <c r="I38">
        <f>Default_results!AA38</f>
        <v>3033</v>
      </c>
      <c r="J38">
        <f>Default_results!AL38</f>
        <v>1559</v>
      </c>
      <c r="L38">
        <f>Default_results!F38</f>
        <v>0</v>
      </c>
      <c r="M38">
        <f>Default_results!Q38</f>
        <v>0</v>
      </c>
      <c r="N38">
        <f>Default_results!AB38</f>
        <v>7</v>
      </c>
      <c r="O38">
        <f>Default_results!AM38</f>
        <v>734</v>
      </c>
      <c r="Q38">
        <f>Default_results!G38</f>
        <v>0</v>
      </c>
      <c r="R38">
        <f>Default_results!R38</f>
        <v>0</v>
      </c>
      <c r="S38">
        <f>Default_results!AC38</f>
        <v>6</v>
      </c>
      <c r="T38">
        <f>Default_results!$AN38</f>
        <v>753</v>
      </c>
      <c r="V38">
        <f>Default_results!$D38</f>
        <v>100</v>
      </c>
      <c r="W38">
        <f>Default_results!$O38</f>
        <v>100</v>
      </c>
      <c r="X38">
        <f>Default_results!$Z38</f>
        <v>99.8</v>
      </c>
      <c r="Y38">
        <f>Default_results!$AK38</f>
        <v>75.900000000000006</v>
      </c>
      <c r="AA38">
        <f>Default_results!I38</f>
        <v>2.3410000000000002E-3</v>
      </c>
      <c r="AB38">
        <f>Default_results!T38</f>
        <v>2.2098E-2</v>
      </c>
      <c r="AC38">
        <f>Default_results!AE38</f>
        <v>4.3625999999999998E-2</v>
      </c>
      <c r="AD38">
        <f>Default_results!AP38</f>
        <v>0.164659</v>
      </c>
      <c r="AF38">
        <f>Default_results!J38</f>
        <v>0.49530000000000002</v>
      </c>
      <c r="AG38">
        <f>Default_results!U38</f>
        <v>0.45569999999999999</v>
      </c>
      <c r="AH38">
        <f>Default_results!AF38</f>
        <v>0.41270000000000001</v>
      </c>
      <c r="AI38">
        <f>Default_results!AQ38</f>
        <v>0.1706</v>
      </c>
      <c r="AK38">
        <f>Default_results!K38</f>
        <v>9.5399999999999999E-2</v>
      </c>
      <c r="AL38">
        <f>Default_results!V38</f>
        <v>0.12230000000000001</v>
      </c>
      <c r="AM38">
        <f>Default_results!AG38</f>
        <v>0.13300000000000001</v>
      </c>
      <c r="AN38">
        <f>Default_results!AR38</f>
        <v>8.7099999999999997E-2</v>
      </c>
      <c r="AP38">
        <f>Default_results!L38</f>
        <v>-5.9999999999999995E-4</v>
      </c>
      <c r="AQ38">
        <f>Default_results!W38</f>
        <v>-3.2000000000000002E-3</v>
      </c>
      <c r="AR38">
        <f>Default_results!AH38</f>
        <v>-2.3E-3</v>
      </c>
      <c r="AS38">
        <f>Default_results!AS38</f>
        <v>-1.43E-2</v>
      </c>
      <c r="AU38">
        <f>Default_results!M38</f>
        <v>-1</v>
      </c>
      <c r="AV38">
        <f>Default_results!X38</f>
        <v>20212.89</v>
      </c>
      <c r="AW38">
        <f>Default_results!AI38</f>
        <v>8306.4599999999991</v>
      </c>
      <c r="AX38">
        <f>Default_results!AT38</f>
        <v>1214.97</v>
      </c>
    </row>
    <row r="39" spans="1:50" x14ac:dyDescent="0.3">
      <c r="A39">
        <f>Default_results!A39</f>
        <v>3600</v>
      </c>
      <c r="B39">
        <f>Default_results!D39</f>
        <v>100</v>
      </c>
      <c r="C39">
        <f>Default_results!O39</f>
        <v>100</v>
      </c>
      <c r="D39">
        <f>Default_results!Z39</f>
        <v>99.8</v>
      </c>
      <c r="E39">
        <f>Default_results!AK39</f>
        <v>75</v>
      </c>
      <c r="G39">
        <f>Default_results!E39</f>
        <v>3046</v>
      </c>
      <c r="H39">
        <f>Default_results!P39</f>
        <v>3046</v>
      </c>
      <c r="I39">
        <f>Default_results!AA39</f>
        <v>3032</v>
      </c>
      <c r="J39">
        <f>Default_results!AL39</f>
        <v>1505</v>
      </c>
      <c r="L39">
        <f>Default_results!F39</f>
        <v>0</v>
      </c>
      <c r="M39">
        <f>Default_results!Q39</f>
        <v>0</v>
      </c>
      <c r="N39">
        <f>Default_results!AB39</f>
        <v>7</v>
      </c>
      <c r="O39">
        <f>Default_results!AM39</f>
        <v>762</v>
      </c>
      <c r="Q39">
        <f>Default_results!G39</f>
        <v>0</v>
      </c>
      <c r="R39">
        <f>Default_results!R39</f>
        <v>0</v>
      </c>
      <c r="S39">
        <f>Default_results!AC39</f>
        <v>7</v>
      </c>
      <c r="T39">
        <f>Default_results!$AN39</f>
        <v>779</v>
      </c>
      <c r="V39">
        <f>Default_results!$D39</f>
        <v>100</v>
      </c>
      <c r="W39">
        <f>Default_results!$O39</f>
        <v>100</v>
      </c>
      <c r="X39">
        <f>Default_results!$Z39</f>
        <v>99.8</v>
      </c>
      <c r="Y39">
        <f>Default_results!$AK39</f>
        <v>75</v>
      </c>
      <c r="AA39">
        <f>Default_results!I39</f>
        <v>2.3770000000000002E-3</v>
      </c>
      <c r="AB39">
        <f>Default_results!T39</f>
        <v>2.2922999999999999E-2</v>
      </c>
      <c r="AC39">
        <f>Default_results!AE39</f>
        <v>4.53E-2</v>
      </c>
      <c r="AD39">
        <f>Default_results!AP39</f>
        <v>0.166467</v>
      </c>
      <c r="AF39">
        <f>Default_results!J39</f>
        <v>0.49519999999999997</v>
      </c>
      <c r="AG39">
        <f>Default_results!U39</f>
        <v>0.4541</v>
      </c>
      <c r="AH39">
        <f>Default_results!AF39</f>
        <v>0.40939999999999999</v>
      </c>
      <c r="AI39">
        <f>Default_results!AQ39</f>
        <v>0.16700000000000001</v>
      </c>
      <c r="AK39">
        <f>Default_results!K39</f>
        <v>9.5399999999999999E-2</v>
      </c>
      <c r="AL39">
        <f>Default_results!V39</f>
        <v>0.12230000000000001</v>
      </c>
      <c r="AM39">
        <f>Default_results!AG39</f>
        <v>0.13300000000000001</v>
      </c>
      <c r="AN39">
        <f>Default_results!AR39</f>
        <v>8.4099999999999994E-2</v>
      </c>
      <c r="AP39">
        <f>Default_results!L39</f>
        <v>-2.0000000000000001E-4</v>
      </c>
      <c r="AQ39">
        <f>Default_results!W39</f>
        <v>-5.9999999999999995E-4</v>
      </c>
      <c r="AR39">
        <f>Default_results!AH39</f>
        <v>-4.1000000000000003E-3</v>
      </c>
      <c r="AS39">
        <f>Default_results!AS39</f>
        <v>-9.5999999999999992E-3</v>
      </c>
      <c r="AU39">
        <f>Default_results!M39</f>
        <v>-1</v>
      </c>
      <c r="AV39">
        <f>Default_results!X39</f>
        <v>20867.62</v>
      </c>
      <c r="AW39">
        <f>Default_results!AI39</f>
        <v>8553.7999999999993</v>
      </c>
      <c r="AX39">
        <f>Default_results!AT39</f>
        <v>1191.9100000000001</v>
      </c>
    </row>
    <row r="40" spans="1:50" x14ac:dyDescent="0.3">
      <c r="A40">
        <f>Default_results!A40</f>
        <v>3700</v>
      </c>
      <c r="B40">
        <f>Default_results!D40</f>
        <v>100</v>
      </c>
      <c r="C40">
        <f>Default_results!O40</f>
        <v>100</v>
      </c>
      <c r="D40">
        <f>Default_results!Z40</f>
        <v>99.7</v>
      </c>
      <c r="E40">
        <f>Default_results!AK40</f>
        <v>74.400000000000006</v>
      </c>
      <c r="G40">
        <f>Default_results!E40</f>
        <v>3046</v>
      </c>
      <c r="H40">
        <f>Default_results!P40</f>
        <v>3046</v>
      </c>
      <c r="I40">
        <f>Default_results!AA40</f>
        <v>3030</v>
      </c>
      <c r="J40">
        <f>Default_results!AL40</f>
        <v>1464</v>
      </c>
      <c r="L40">
        <f>Default_results!F40</f>
        <v>0</v>
      </c>
      <c r="M40">
        <f>Default_results!Q40</f>
        <v>0</v>
      </c>
      <c r="N40">
        <f>Default_results!AB40</f>
        <v>8</v>
      </c>
      <c r="O40">
        <f>Default_results!AM40</f>
        <v>780</v>
      </c>
      <c r="Q40">
        <f>Default_results!G40</f>
        <v>0</v>
      </c>
      <c r="R40">
        <f>Default_results!R40</f>
        <v>0</v>
      </c>
      <c r="S40">
        <f>Default_results!AC40</f>
        <v>8</v>
      </c>
      <c r="T40">
        <f>Default_results!$AN40</f>
        <v>802</v>
      </c>
      <c r="V40">
        <f>Default_results!$D40</f>
        <v>100</v>
      </c>
      <c r="W40">
        <f>Default_results!$O40</f>
        <v>100</v>
      </c>
      <c r="X40">
        <f>Default_results!$Z40</f>
        <v>99.7</v>
      </c>
      <c r="Y40">
        <f>Default_results!$AK40</f>
        <v>74.400000000000006</v>
      </c>
      <c r="AA40">
        <f>Default_results!I40</f>
        <v>2.4199999999999998E-3</v>
      </c>
      <c r="AB40">
        <f>Default_results!T40</f>
        <v>2.3519999999999999E-2</v>
      </c>
      <c r="AC40">
        <f>Default_results!AE40</f>
        <v>4.6679999999999999E-2</v>
      </c>
      <c r="AD40">
        <f>Default_results!AP40</f>
        <v>0.16954900000000001</v>
      </c>
      <c r="AF40">
        <f>Default_results!J40</f>
        <v>0.49519999999999997</v>
      </c>
      <c r="AG40">
        <f>Default_results!U40</f>
        <v>0.45290000000000002</v>
      </c>
      <c r="AH40">
        <f>Default_results!AF40</f>
        <v>0.40660000000000002</v>
      </c>
      <c r="AI40">
        <f>Default_results!AQ40</f>
        <v>0.1608</v>
      </c>
      <c r="AK40">
        <f>Default_results!K40</f>
        <v>9.5399999999999999E-2</v>
      </c>
      <c r="AL40">
        <f>Default_results!V40</f>
        <v>0.12230000000000001</v>
      </c>
      <c r="AM40">
        <f>Default_results!AG40</f>
        <v>0.13289999999999999</v>
      </c>
      <c r="AN40">
        <f>Default_results!AR40</f>
        <v>8.3000000000000004E-2</v>
      </c>
      <c r="AP40">
        <f>Default_results!L40</f>
        <v>-2.9999999999999997E-4</v>
      </c>
      <c r="AQ40">
        <f>Default_results!W40</f>
        <v>-1.2999999999999999E-3</v>
      </c>
      <c r="AR40">
        <f>Default_results!AH40</f>
        <v>-4.4999999999999997E-3</v>
      </c>
      <c r="AS40">
        <f>Default_results!AS40</f>
        <v>-1.72E-2</v>
      </c>
      <c r="AU40">
        <f>Default_results!M40</f>
        <v>-1</v>
      </c>
      <c r="AV40">
        <f>Default_results!X40</f>
        <v>20157.259999999998</v>
      </c>
      <c r="AW40">
        <f>Default_results!AI40</f>
        <v>8798.69</v>
      </c>
      <c r="AX40">
        <f>Default_results!AT40</f>
        <v>1190.67</v>
      </c>
    </row>
    <row r="41" spans="1:50" x14ac:dyDescent="0.3">
      <c r="A41">
        <f>Default_results!A41</f>
        <v>3800</v>
      </c>
      <c r="B41">
        <f>Default_results!D41</f>
        <v>100</v>
      </c>
      <c r="C41">
        <f>Default_results!O41</f>
        <v>100</v>
      </c>
      <c r="D41">
        <f>Default_results!Z41</f>
        <v>99.7</v>
      </c>
      <c r="E41">
        <f>Default_results!AK41</f>
        <v>73.599999999999994</v>
      </c>
      <c r="G41">
        <f>Default_results!E41</f>
        <v>3046</v>
      </c>
      <c r="H41">
        <f>Default_results!P41</f>
        <v>3046</v>
      </c>
      <c r="I41">
        <f>Default_results!AA41</f>
        <v>3029</v>
      </c>
      <c r="J41">
        <f>Default_results!AL41</f>
        <v>1418</v>
      </c>
      <c r="L41">
        <f>Default_results!F41</f>
        <v>0</v>
      </c>
      <c r="M41">
        <f>Default_results!Q41</f>
        <v>0</v>
      </c>
      <c r="N41">
        <f>Default_results!AB41</f>
        <v>8</v>
      </c>
      <c r="O41">
        <f>Default_results!AM41</f>
        <v>803</v>
      </c>
      <c r="Q41">
        <f>Default_results!G41</f>
        <v>0</v>
      </c>
      <c r="R41">
        <f>Default_results!R41</f>
        <v>0</v>
      </c>
      <c r="S41">
        <f>Default_results!AC41</f>
        <v>9</v>
      </c>
      <c r="T41">
        <f>Default_results!$AN41</f>
        <v>825</v>
      </c>
      <c r="V41">
        <f>Default_results!$D41</f>
        <v>100</v>
      </c>
      <c r="W41">
        <f>Default_results!$O41</f>
        <v>100</v>
      </c>
      <c r="X41">
        <f>Default_results!$Z41</f>
        <v>99.7</v>
      </c>
      <c r="Y41">
        <f>Default_results!$AK41</f>
        <v>73.599999999999994</v>
      </c>
      <c r="AA41">
        <f>Default_results!I41</f>
        <v>2.5110000000000002E-3</v>
      </c>
      <c r="AB41">
        <f>Default_results!T41</f>
        <v>2.4042999999999998E-2</v>
      </c>
      <c r="AC41">
        <f>Default_results!AE41</f>
        <v>4.7695000000000001E-2</v>
      </c>
      <c r="AD41">
        <f>Default_results!AP41</f>
        <v>0.173317</v>
      </c>
      <c r="AF41">
        <f>Default_results!J41</f>
        <v>0.495</v>
      </c>
      <c r="AG41">
        <f>Default_results!U41</f>
        <v>0.45190000000000002</v>
      </c>
      <c r="AH41">
        <f>Default_results!AF41</f>
        <v>0.40460000000000002</v>
      </c>
      <c r="AI41">
        <f>Default_results!AQ41</f>
        <v>0.1532</v>
      </c>
      <c r="AK41">
        <f>Default_results!K41</f>
        <v>9.5399999999999999E-2</v>
      </c>
      <c r="AL41">
        <f>Default_results!V41</f>
        <v>0.12230000000000001</v>
      </c>
      <c r="AM41">
        <f>Default_results!AG41</f>
        <v>0.13289999999999999</v>
      </c>
      <c r="AN41">
        <f>Default_results!AR41</f>
        <v>8.1199999999999994E-2</v>
      </c>
      <c r="AP41">
        <f>Default_results!L41</f>
        <v>-5.9999999999999995E-4</v>
      </c>
      <c r="AQ41">
        <f>Default_results!W41</f>
        <v>-2.3E-3</v>
      </c>
      <c r="AR41">
        <f>Default_results!AH41</f>
        <v>-1.2999999999999999E-3</v>
      </c>
      <c r="AS41">
        <f>Default_results!AS41</f>
        <v>-1.66E-2</v>
      </c>
      <c r="AU41">
        <f>Default_results!M41</f>
        <v>-1</v>
      </c>
      <c r="AV41">
        <f>Default_results!X41</f>
        <v>20516.48</v>
      </c>
      <c r="AW41">
        <f>Default_results!AI41</f>
        <v>9027.76</v>
      </c>
      <c r="AX41">
        <f>Default_results!AT41</f>
        <v>1178.3599999999999</v>
      </c>
    </row>
    <row r="42" spans="1:50" x14ac:dyDescent="0.3">
      <c r="A42">
        <f>Default_results!A42</f>
        <v>3900</v>
      </c>
      <c r="B42">
        <f>Default_results!D42</f>
        <v>100</v>
      </c>
      <c r="C42">
        <f>Default_results!O42</f>
        <v>100</v>
      </c>
      <c r="D42">
        <f>Default_results!Z42</f>
        <v>99.7</v>
      </c>
      <c r="E42">
        <f>Default_results!AK42</f>
        <v>73</v>
      </c>
      <c r="G42">
        <f>Default_results!E42</f>
        <v>3046</v>
      </c>
      <c r="H42">
        <f>Default_results!P42</f>
        <v>3046</v>
      </c>
      <c r="I42">
        <f>Default_results!AA42</f>
        <v>3028</v>
      </c>
      <c r="J42">
        <f>Default_results!AL42</f>
        <v>1385</v>
      </c>
      <c r="L42">
        <f>Default_results!F42</f>
        <v>0</v>
      </c>
      <c r="M42">
        <f>Default_results!Q42</f>
        <v>0</v>
      </c>
      <c r="N42">
        <f>Default_results!AB42</f>
        <v>8</v>
      </c>
      <c r="O42">
        <f>Default_results!AM42</f>
        <v>821</v>
      </c>
      <c r="Q42">
        <f>Default_results!G42</f>
        <v>0</v>
      </c>
      <c r="R42">
        <f>Default_results!R42</f>
        <v>0</v>
      </c>
      <c r="S42">
        <f>Default_results!AC42</f>
        <v>10</v>
      </c>
      <c r="T42">
        <f>Default_results!$AN42</f>
        <v>840</v>
      </c>
      <c r="V42">
        <f>Default_results!$D42</f>
        <v>100</v>
      </c>
      <c r="W42">
        <f>Default_results!$O42</f>
        <v>100</v>
      </c>
      <c r="X42">
        <f>Default_results!$Z42</f>
        <v>99.7</v>
      </c>
      <c r="Y42">
        <f>Default_results!$AK42</f>
        <v>73</v>
      </c>
      <c r="AA42">
        <f>Default_results!I42</f>
        <v>2.5829999999999998E-3</v>
      </c>
      <c r="AB42">
        <f>Default_results!T42</f>
        <v>2.4421000000000002E-2</v>
      </c>
      <c r="AC42">
        <f>Default_results!AE42</f>
        <v>4.8845E-2</v>
      </c>
      <c r="AD42">
        <f>Default_results!AP42</f>
        <v>0.17525499999999999</v>
      </c>
      <c r="AF42">
        <f>Default_results!J42</f>
        <v>0.49480000000000002</v>
      </c>
      <c r="AG42">
        <f>Default_results!U42</f>
        <v>0.4511</v>
      </c>
      <c r="AH42">
        <f>Default_results!AF42</f>
        <v>0.40229999999999999</v>
      </c>
      <c r="AI42">
        <f>Default_results!AQ42</f>
        <v>0.14940000000000001</v>
      </c>
      <c r="AK42">
        <f>Default_results!K42</f>
        <v>9.5399999999999999E-2</v>
      </c>
      <c r="AL42">
        <f>Default_results!V42</f>
        <v>0.12230000000000001</v>
      </c>
      <c r="AM42">
        <f>Default_results!AG42</f>
        <v>0.1328</v>
      </c>
      <c r="AN42">
        <f>Default_results!AR42</f>
        <v>7.85E-2</v>
      </c>
      <c r="AP42">
        <f>Default_results!L42</f>
        <v>-2.9999999999999997E-4</v>
      </c>
      <c r="AQ42">
        <f>Default_results!W42</f>
        <v>-2.8999999999999998E-3</v>
      </c>
      <c r="AR42">
        <f>Default_results!AH42</f>
        <v>-5.1000000000000004E-3</v>
      </c>
      <c r="AS42">
        <f>Default_results!AS42</f>
        <v>-2.9700000000000001E-2</v>
      </c>
      <c r="AU42">
        <f>Default_results!M42</f>
        <v>-1</v>
      </c>
      <c r="AV42">
        <f>Default_results!X42</f>
        <v>21383.39</v>
      </c>
      <c r="AW42">
        <f>Default_results!AI42</f>
        <v>8586.14</v>
      </c>
      <c r="AX42">
        <f>Default_results!AT42</f>
        <v>1168.73</v>
      </c>
    </row>
    <row r="43" spans="1:50" x14ac:dyDescent="0.3">
      <c r="A43">
        <f>Default_results!A43</f>
        <v>4000</v>
      </c>
      <c r="B43">
        <f>Default_results!D43</f>
        <v>100</v>
      </c>
      <c r="C43">
        <f>Default_results!O43</f>
        <v>100</v>
      </c>
      <c r="D43">
        <f>Default_results!Z43</f>
        <v>99.7</v>
      </c>
      <c r="E43">
        <f>Default_results!AK43</f>
        <v>72.5</v>
      </c>
      <c r="G43">
        <f>Default_results!E43</f>
        <v>3046</v>
      </c>
      <c r="H43">
        <f>Default_results!P43</f>
        <v>3046</v>
      </c>
      <c r="I43">
        <f>Default_results!AA43</f>
        <v>3027</v>
      </c>
      <c r="J43">
        <f>Default_results!AL43</f>
        <v>1341</v>
      </c>
      <c r="L43">
        <f>Default_results!F43</f>
        <v>0</v>
      </c>
      <c r="M43">
        <f>Default_results!Q43</f>
        <v>0</v>
      </c>
      <c r="N43">
        <f>Default_results!AB43</f>
        <v>8</v>
      </c>
      <c r="O43">
        <f>Default_results!AM43</f>
        <v>839</v>
      </c>
      <c r="Q43">
        <f>Default_results!G43</f>
        <v>0</v>
      </c>
      <c r="R43">
        <f>Default_results!R43</f>
        <v>0</v>
      </c>
      <c r="S43">
        <f>Default_results!AC43</f>
        <v>11</v>
      </c>
      <c r="T43">
        <f>Default_results!$AN43</f>
        <v>866</v>
      </c>
      <c r="V43">
        <f>Default_results!$D43</f>
        <v>100</v>
      </c>
      <c r="W43">
        <f>Default_results!$O43</f>
        <v>100</v>
      </c>
      <c r="X43">
        <f>Default_results!$Z43</f>
        <v>99.7</v>
      </c>
      <c r="Y43">
        <f>Default_results!$AK43</f>
        <v>72.5</v>
      </c>
      <c r="AA43">
        <f>Default_results!I43</f>
        <v>2.6519999999999998E-3</v>
      </c>
      <c r="AB43">
        <f>Default_results!T43</f>
        <v>2.5063999999999999E-2</v>
      </c>
      <c r="AC43">
        <f>Default_results!AE43</f>
        <v>5.0089000000000002E-2</v>
      </c>
      <c r="AD43">
        <f>Default_results!AP43</f>
        <v>0.17701600000000001</v>
      </c>
      <c r="AF43">
        <f>Default_results!J43</f>
        <v>0.49469999999999997</v>
      </c>
      <c r="AG43">
        <f>Default_results!U43</f>
        <v>0.44979999999999998</v>
      </c>
      <c r="AH43">
        <f>Default_results!AF43</f>
        <v>0.39979999999999999</v>
      </c>
      <c r="AI43">
        <f>Default_results!AQ43</f>
        <v>0.14580000000000001</v>
      </c>
      <c r="AK43">
        <f>Default_results!K43</f>
        <v>9.5399999999999999E-2</v>
      </c>
      <c r="AL43">
        <f>Default_results!V43</f>
        <v>0.12230000000000001</v>
      </c>
      <c r="AM43">
        <f>Default_results!AG43</f>
        <v>0.1328</v>
      </c>
      <c r="AN43">
        <f>Default_results!AR43</f>
        <v>7.5200000000000003E-2</v>
      </c>
      <c r="AP43">
        <f>Default_results!L43</f>
        <v>-2.9999999999999997E-4</v>
      </c>
      <c r="AQ43">
        <f>Default_results!W43</f>
        <v>-2.3E-3</v>
      </c>
      <c r="AR43">
        <f>Default_results!AH43</f>
        <v>-6.6E-3</v>
      </c>
      <c r="AS43">
        <f>Default_results!AS43</f>
        <v>-1.24E-2</v>
      </c>
      <c r="AU43">
        <f>Default_results!M43</f>
        <v>-1</v>
      </c>
      <c r="AV43">
        <f>Default_results!X43</f>
        <v>21785.23</v>
      </c>
      <c r="AW43">
        <f>Default_results!AI43</f>
        <v>8759.86</v>
      </c>
      <c r="AX43">
        <f>Default_results!AT43</f>
        <v>1188.93</v>
      </c>
    </row>
    <row r="44" spans="1:50" x14ac:dyDescent="0.3">
      <c r="A44">
        <f>Default_results!A44</f>
        <v>4100</v>
      </c>
      <c r="B44">
        <f>Default_results!D44</f>
        <v>100</v>
      </c>
      <c r="C44">
        <f>Default_results!O44</f>
        <v>100</v>
      </c>
      <c r="D44">
        <f>Default_results!Z44</f>
        <v>99.7</v>
      </c>
      <c r="E44">
        <f>Default_results!AK44</f>
        <v>72</v>
      </c>
      <c r="G44">
        <f>Default_results!E44</f>
        <v>3046</v>
      </c>
      <c r="H44">
        <f>Default_results!P44</f>
        <v>3046</v>
      </c>
      <c r="I44">
        <f>Default_results!AA44</f>
        <v>3027</v>
      </c>
      <c r="J44">
        <f>Default_results!AL44</f>
        <v>1307</v>
      </c>
      <c r="L44">
        <f>Default_results!F44</f>
        <v>0</v>
      </c>
      <c r="M44">
        <f>Default_results!Q44</f>
        <v>0</v>
      </c>
      <c r="N44">
        <f>Default_results!AB44</f>
        <v>8</v>
      </c>
      <c r="O44">
        <f>Default_results!AM44</f>
        <v>852</v>
      </c>
      <c r="Q44">
        <f>Default_results!G44</f>
        <v>0</v>
      </c>
      <c r="R44">
        <f>Default_results!R44</f>
        <v>0</v>
      </c>
      <c r="S44">
        <f>Default_results!AC44</f>
        <v>11</v>
      </c>
      <c r="T44">
        <f>Default_results!$AN44</f>
        <v>887</v>
      </c>
      <c r="V44">
        <f>Default_results!$D44</f>
        <v>100</v>
      </c>
      <c r="W44">
        <f>Default_results!$O44</f>
        <v>100</v>
      </c>
      <c r="X44">
        <f>Default_results!$Z44</f>
        <v>99.7</v>
      </c>
      <c r="Y44">
        <f>Default_results!$AK44</f>
        <v>72</v>
      </c>
      <c r="AA44">
        <f>Default_results!I44</f>
        <v>2.728E-3</v>
      </c>
      <c r="AB44">
        <f>Default_results!T44</f>
        <v>2.5788999999999999E-2</v>
      </c>
      <c r="AC44">
        <f>Default_results!AE44</f>
        <v>5.1004000000000001E-2</v>
      </c>
      <c r="AD44">
        <f>Default_results!AP44</f>
        <v>0.17786199999999999</v>
      </c>
      <c r="AF44">
        <f>Default_results!J44</f>
        <v>0.4945</v>
      </c>
      <c r="AG44">
        <f>Default_results!U44</f>
        <v>0.44840000000000002</v>
      </c>
      <c r="AH44">
        <f>Default_results!AF44</f>
        <v>0.39800000000000002</v>
      </c>
      <c r="AI44">
        <f>Default_results!AQ44</f>
        <v>0.14410000000000001</v>
      </c>
      <c r="AK44">
        <f>Default_results!K44</f>
        <v>9.5399999999999999E-2</v>
      </c>
      <c r="AL44">
        <f>Default_results!V44</f>
        <v>0.12230000000000001</v>
      </c>
      <c r="AM44">
        <f>Default_results!AG44</f>
        <v>0.13339999999999999</v>
      </c>
      <c r="AN44">
        <f>Default_results!AR44</f>
        <v>7.3800000000000004E-2</v>
      </c>
      <c r="AP44">
        <f>Default_results!L44</f>
        <v>-2.0000000000000001E-4</v>
      </c>
      <c r="AQ44">
        <f>Default_results!W44</f>
        <v>-1.4E-3</v>
      </c>
      <c r="AR44">
        <f>Default_results!AH44</f>
        <v>-5.1000000000000004E-3</v>
      </c>
      <c r="AS44">
        <f>Default_results!AS44</f>
        <v>-1.8599999999999998E-2</v>
      </c>
      <c r="AU44">
        <f>Default_results!M44</f>
        <v>-1</v>
      </c>
      <c r="AV44">
        <f>Default_results!X44</f>
        <v>21066.21</v>
      </c>
      <c r="AW44">
        <f>Default_results!AI44</f>
        <v>8490.75</v>
      </c>
      <c r="AX44">
        <f>Default_results!AT44</f>
        <v>1316.05</v>
      </c>
    </row>
    <row r="45" spans="1:50" x14ac:dyDescent="0.3">
      <c r="A45">
        <f>Default_results!A45</f>
        <v>4200</v>
      </c>
      <c r="B45">
        <f>Default_results!D45</f>
        <v>100</v>
      </c>
      <c r="C45">
        <f>Default_results!O45</f>
        <v>100</v>
      </c>
      <c r="D45">
        <f>Default_results!Z45</f>
        <v>99.7</v>
      </c>
      <c r="E45">
        <f>Default_results!AK45</f>
        <v>71.8</v>
      </c>
      <c r="G45">
        <f>Default_results!E45</f>
        <v>3046</v>
      </c>
      <c r="H45">
        <f>Default_results!P45</f>
        <v>3046</v>
      </c>
      <c r="I45">
        <f>Default_results!AA45</f>
        <v>3025</v>
      </c>
      <c r="J45">
        <f>Default_results!AL45</f>
        <v>1286</v>
      </c>
      <c r="L45">
        <f>Default_results!F45</f>
        <v>0</v>
      </c>
      <c r="M45">
        <f>Default_results!Q45</f>
        <v>0</v>
      </c>
      <c r="N45">
        <f>Default_results!AB45</f>
        <v>10</v>
      </c>
      <c r="O45">
        <f>Default_results!AM45</f>
        <v>858</v>
      </c>
      <c r="Q45">
        <f>Default_results!G45</f>
        <v>0</v>
      </c>
      <c r="R45">
        <f>Default_results!R45</f>
        <v>0</v>
      </c>
      <c r="S45">
        <f>Default_results!AC45</f>
        <v>11</v>
      </c>
      <c r="T45">
        <f>Default_results!$AN45</f>
        <v>902</v>
      </c>
      <c r="V45">
        <f>Default_results!$D45</f>
        <v>100</v>
      </c>
      <c r="W45">
        <f>Default_results!$O45</f>
        <v>100</v>
      </c>
      <c r="X45">
        <f>Default_results!$Z45</f>
        <v>99.7</v>
      </c>
      <c r="Y45">
        <f>Default_results!$AK45</f>
        <v>71.8</v>
      </c>
      <c r="AA45">
        <f>Default_results!I45</f>
        <v>2.7920000000000002E-3</v>
      </c>
      <c r="AB45">
        <f>Default_results!T45</f>
        <v>2.6433000000000002E-2</v>
      </c>
      <c r="AC45">
        <f>Default_results!AE45</f>
        <v>5.2703E-2</v>
      </c>
      <c r="AD45">
        <f>Default_results!AP45</f>
        <v>0.18001700000000001</v>
      </c>
      <c r="AF45">
        <f>Default_results!J45</f>
        <v>0.49440000000000001</v>
      </c>
      <c r="AG45">
        <f>Default_results!U45</f>
        <v>0.4471</v>
      </c>
      <c r="AH45">
        <f>Default_results!AF45</f>
        <v>0.39460000000000001</v>
      </c>
      <c r="AI45">
        <f>Default_results!AQ45</f>
        <v>0.13980000000000001</v>
      </c>
      <c r="AK45">
        <f>Default_results!K45</f>
        <v>9.5399999999999999E-2</v>
      </c>
      <c r="AL45">
        <f>Default_results!V45</f>
        <v>0.12230000000000001</v>
      </c>
      <c r="AM45">
        <f>Default_results!AG45</f>
        <v>0.13270000000000001</v>
      </c>
      <c r="AN45">
        <f>Default_results!AR45</f>
        <v>7.1900000000000006E-2</v>
      </c>
      <c r="AP45">
        <f>Default_results!L45</f>
        <v>2.9999999999999997E-4</v>
      </c>
      <c r="AQ45">
        <f>Default_results!W45</f>
        <v>-2.5999999999999999E-3</v>
      </c>
      <c r="AR45">
        <f>Default_results!AH45</f>
        <v>-2.2000000000000001E-3</v>
      </c>
      <c r="AS45">
        <f>Default_results!AS45</f>
        <v>-2.5000000000000001E-2</v>
      </c>
      <c r="AU45">
        <f>Default_results!M45</f>
        <v>-1</v>
      </c>
      <c r="AV45">
        <f>Default_results!X45</f>
        <v>19845.189999999999</v>
      </c>
      <c r="AW45">
        <f>Default_results!AI45</f>
        <v>8369.59</v>
      </c>
      <c r="AX45">
        <f>Default_results!AT45</f>
        <v>1446.09</v>
      </c>
    </row>
    <row r="46" spans="1:50" x14ac:dyDescent="0.3">
      <c r="A46">
        <f>Default_results!A46</f>
        <v>4300</v>
      </c>
      <c r="B46">
        <f>Default_results!D46</f>
        <v>100</v>
      </c>
      <c r="C46">
        <f>Default_results!O46</f>
        <v>100</v>
      </c>
      <c r="D46">
        <f>Default_results!Z46</f>
        <v>99.6</v>
      </c>
      <c r="E46">
        <f>Default_results!AK46</f>
        <v>71.3</v>
      </c>
      <c r="G46">
        <f>Default_results!E46</f>
        <v>3046</v>
      </c>
      <c r="H46">
        <f>Default_results!P46</f>
        <v>3046</v>
      </c>
      <c r="I46">
        <f>Default_results!AA46</f>
        <v>3022</v>
      </c>
      <c r="J46">
        <f>Default_results!AL46</f>
        <v>1253</v>
      </c>
      <c r="L46">
        <f>Default_results!F46</f>
        <v>0</v>
      </c>
      <c r="M46">
        <f>Default_results!Q46</f>
        <v>0</v>
      </c>
      <c r="N46">
        <f>Default_results!AB46</f>
        <v>11</v>
      </c>
      <c r="O46">
        <f>Default_results!AM46</f>
        <v>874</v>
      </c>
      <c r="Q46">
        <f>Default_results!G46</f>
        <v>0</v>
      </c>
      <c r="R46">
        <f>Default_results!R46</f>
        <v>0</v>
      </c>
      <c r="S46">
        <f>Default_results!AC46</f>
        <v>13</v>
      </c>
      <c r="T46">
        <f>Default_results!$AN46</f>
        <v>919</v>
      </c>
      <c r="V46">
        <f>Default_results!$D46</f>
        <v>100</v>
      </c>
      <c r="W46">
        <f>Default_results!$O46</f>
        <v>100</v>
      </c>
      <c r="X46">
        <f>Default_results!$Z46</f>
        <v>99.6</v>
      </c>
      <c r="Y46">
        <f>Default_results!$AK46</f>
        <v>71.3</v>
      </c>
      <c r="AA46">
        <f>Default_results!I46</f>
        <v>2.8349999999999998E-3</v>
      </c>
      <c r="AB46">
        <f>Default_results!T46</f>
        <v>2.7095999999999999E-2</v>
      </c>
      <c r="AC46">
        <f>Default_results!AE46</f>
        <v>5.3740999999999997E-2</v>
      </c>
      <c r="AD46">
        <f>Default_results!AP46</f>
        <v>0.18240600000000001</v>
      </c>
      <c r="AF46">
        <f>Default_results!J46</f>
        <v>0.49430000000000002</v>
      </c>
      <c r="AG46">
        <f>Default_results!U46</f>
        <v>0.44569999999999999</v>
      </c>
      <c r="AH46">
        <f>Default_results!AF46</f>
        <v>0.39250000000000002</v>
      </c>
      <c r="AI46">
        <f>Default_results!AQ46</f>
        <v>0.1351</v>
      </c>
      <c r="AK46">
        <f>Default_results!K46</f>
        <v>9.5399999999999999E-2</v>
      </c>
      <c r="AL46">
        <f>Default_results!V46</f>
        <v>0.12230000000000001</v>
      </c>
      <c r="AM46">
        <f>Default_results!AG46</f>
        <v>0.13270000000000001</v>
      </c>
      <c r="AN46">
        <f>Default_results!AR46</f>
        <v>7.1499999999999994E-2</v>
      </c>
      <c r="AP46">
        <f>Default_results!L46</f>
        <v>-2.9999999999999997E-4</v>
      </c>
      <c r="AQ46">
        <f>Default_results!W46</f>
        <v>-3.0999999999999999E-3</v>
      </c>
      <c r="AR46">
        <f>Default_results!AH46</f>
        <v>-5.5999999999999999E-3</v>
      </c>
      <c r="AS46">
        <f>Default_results!AS46</f>
        <v>-3.0800000000000001E-2</v>
      </c>
      <c r="AU46">
        <f>Default_results!M46</f>
        <v>-1</v>
      </c>
      <c r="AV46">
        <f>Default_results!X46</f>
        <v>19296.78</v>
      </c>
      <c r="AW46">
        <f>Default_results!AI46</f>
        <v>8122.75</v>
      </c>
      <c r="AX46">
        <f>Default_results!AT46</f>
        <v>1431.93</v>
      </c>
    </row>
    <row r="47" spans="1:50" x14ac:dyDescent="0.3">
      <c r="A47">
        <f>Default_results!A47</f>
        <v>4400</v>
      </c>
      <c r="B47">
        <f>Default_results!D47</f>
        <v>100</v>
      </c>
      <c r="C47">
        <f>Default_results!O47</f>
        <v>100</v>
      </c>
      <c r="D47">
        <f>Default_results!Z47</f>
        <v>99.6</v>
      </c>
      <c r="E47">
        <f>Default_results!AK47</f>
        <v>70.7</v>
      </c>
      <c r="G47">
        <f>Default_results!E47</f>
        <v>3046</v>
      </c>
      <c r="H47">
        <f>Default_results!P47</f>
        <v>3046</v>
      </c>
      <c r="I47">
        <f>Default_results!AA47</f>
        <v>3020</v>
      </c>
      <c r="J47">
        <f>Default_results!AL47</f>
        <v>1204</v>
      </c>
      <c r="L47">
        <f>Default_results!F47</f>
        <v>0</v>
      </c>
      <c r="M47">
        <f>Default_results!Q47</f>
        <v>0</v>
      </c>
      <c r="N47">
        <f>Default_results!AB47</f>
        <v>11</v>
      </c>
      <c r="O47">
        <f>Default_results!AM47</f>
        <v>894</v>
      </c>
      <c r="Q47">
        <f>Default_results!G47</f>
        <v>0</v>
      </c>
      <c r="R47">
        <f>Default_results!R47</f>
        <v>0</v>
      </c>
      <c r="S47">
        <f>Default_results!AC47</f>
        <v>15</v>
      </c>
      <c r="T47">
        <f>Default_results!$AN47</f>
        <v>948</v>
      </c>
      <c r="V47">
        <f>Default_results!$D47</f>
        <v>100</v>
      </c>
      <c r="W47">
        <f>Default_results!$O47</f>
        <v>100</v>
      </c>
      <c r="X47">
        <f>Default_results!$Z47</f>
        <v>99.6</v>
      </c>
      <c r="Y47">
        <f>Default_results!$AK47</f>
        <v>70.7</v>
      </c>
      <c r="AA47">
        <f>Default_results!I47</f>
        <v>2.9459999999999998E-3</v>
      </c>
      <c r="AB47">
        <f>Default_results!T47</f>
        <v>2.7935000000000001E-2</v>
      </c>
      <c r="AC47">
        <f>Default_results!AE47</f>
        <v>5.4653E-2</v>
      </c>
      <c r="AD47">
        <f>Default_results!AP47</f>
        <v>0.18409900000000001</v>
      </c>
      <c r="AF47">
        <f>Default_results!J47</f>
        <v>0.49409999999999998</v>
      </c>
      <c r="AG47">
        <f>Default_results!U47</f>
        <v>0.44400000000000001</v>
      </c>
      <c r="AH47">
        <f>Default_results!AF47</f>
        <v>0.39069999999999999</v>
      </c>
      <c r="AI47">
        <f>Default_results!AQ47</f>
        <v>0.13159999999999999</v>
      </c>
      <c r="AK47">
        <f>Default_results!K47</f>
        <v>9.5399999999999999E-2</v>
      </c>
      <c r="AL47">
        <f>Default_results!V47</f>
        <v>0.12230000000000001</v>
      </c>
      <c r="AM47">
        <f>Default_results!AG47</f>
        <v>0.13250000000000001</v>
      </c>
      <c r="AN47">
        <f>Default_results!AR47</f>
        <v>7.17E-2</v>
      </c>
      <c r="AP47">
        <f>Default_results!L47</f>
        <v>0</v>
      </c>
      <c r="AQ47">
        <f>Default_results!W47</f>
        <v>-2.0999999999999999E-3</v>
      </c>
      <c r="AR47">
        <f>Default_results!AH47</f>
        <v>-5.0000000000000001E-3</v>
      </c>
      <c r="AS47">
        <f>Default_results!AS47</f>
        <v>-2.4E-2</v>
      </c>
      <c r="AU47">
        <f>Default_results!M47</f>
        <v>-1</v>
      </c>
      <c r="AV47">
        <f>Default_results!X47</f>
        <v>19038.439999999999</v>
      </c>
      <c r="AW47">
        <f>Default_results!AI47</f>
        <v>8125.9</v>
      </c>
      <c r="AX47">
        <f>Default_results!AT47</f>
        <v>1452.13</v>
      </c>
    </row>
    <row r="48" spans="1:50" x14ac:dyDescent="0.3">
      <c r="A48">
        <f>Default_results!A48</f>
        <v>4500</v>
      </c>
      <c r="B48">
        <f>Default_results!D48</f>
        <v>100</v>
      </c>
      <c r="C48">
        <f>Default_results!O48</f>
        <v>100</v>
      </c>
      <c r="D48">
        <f>Default_results!Z48</f>
        <v>99.6</v>
      </c>
      <c r="E48">
        <f>Default_results!AK48</f>
        <v>70.099999999999994</v>
      </c>
      <c r="G48">
        <f>Default_results!E48</f>
        <v>3046</v>
      </c>
      <c r="H48">
        <f>Default_results!P48</f>
        <v>3046</v>
      </c>
      <c r="I48">
        <f>Default_results!AA48</f>
        <v>3018</v>
      </c>
      <c r="J48">
        <f>Default_results!AL48</f>
        <v>1175</v>
      </c>
      <c r="L48">
        <f>Default_results!F48</f>
        <v>0</v>
      </c>
      <c r="M48">
        <f>Default_results!Q48</f>
        <v>0</v>
      </c>
      <c r="N48">
        <f>Default_results!AB48</f>
        <v>12</v>
      </c>
      <c r="O48">
        <f>Default_results!AM48</f>
        <v>911</v>
      </c>
      <c r="Q48">
        <f>Default_results!G48</f>
        <v>0</v>
      </c>
      <c r="R48">
        <f>Default_results!R48</f>
        <v>0</v>
      </c>
      <c r="S48">
        <f>Default_results!AC48</f>
        <v>16</v>
      </c>
      <c r="T48">
        <f>Default_results!$AN48</f>
        <v>960</v>
      </c>
      <c r="V48">
        <f>Default_results!$D48</f>
        <v>100</v>
      </c>
      <c r="W48">
        <f>Default_results!$O48</f>
        <v>100</v>
      </c>
      <c r="X48">
        <f>Default_results!$Z48</f>
        <v>99.6</v>
      </c>
      <c r="Y48">
        <f>Default_results!$AK48</f>
        <v>70.099999999999994</v>
      </c>
      <c r="AA48">
        <f>Default_results!I48</f>
        <v>3.0149999999999999E-3</v>
      </c>
      <c r="AB48">
        <f>Default_results!T48</f>
        <v>2.8688999999999999E-2</v>
      </c>
      <c r="AC48">
        <f>Default_results!AE48</f>
        <v>5.5638E-2</v>
      </c>
      <c r="AD48">
        <f>Default_results!AP48</f>
        <v>0.185059</v>
      </c>
      <c r="AF48">
        <f>Default_results!J48</f>
        <v>0.49399999999999999</v>
      </c>
      <c r="AG48">
        <f>Default_results!U48</f>
        <v>0.4425</v>
      </c>
      <c r="AH48">
        <f>Default_results!AF48</f>
        <v>0.38869999999999999</v>
      </c>
      <c r="AI48">
        <f>Default_results!AQ48</f>
        <v>0.12970000000000001</v>
      </c>
      <c r="AK48">
        <f>Default_results!K48</f>
        <v>9.5399999999999999E-2</v>
      </c>
      <c r="AL48">
        <f>Default_results!V48</f>
        <v>0.12230000000000001</v>
      </c>
      <c r="AM48">
        <f>Default_results!AG48</f>
        <v>0.1326</v>
      </c>
      <c r="AN48">
        <f>Default_results!AR48</f>
        <v>6.6799999999999998E-2</v>
      </c>
      <c r="AP48">
        <f>Default_results!L48</f>
        <v>0</v>
      </c>
      <c r="AQ48">
        <f>Default_results!W48</f>
        <v>-2.3999999999999998E-3</v>
      </c>
      <c r="AR48">
        <f>Default_results!AH48</f>
        <v>-1.2999999999999999E-3</v>
      </c>
      <c r="AS48">
        <f>Default_results!AS48</f>
        <v>-8.9999999999999993E-3</v>
      </c>
      <c r="AU48">
        <f>Default_results!M48</f>
        <v>-1</v>
      </c>
      <c r="AV48">
        <f>Default_results!X48</f>
        <v>18345.21</v>
      </c>
      <c r="AW48">
        <f>Default_results!AI48</f>
        <v>8323.94</v>
      </c>
      <c r="AX48">
        <f>Default_results!AT48</f>
        <v>1577.12</v>
      </c>
    </row>
    <row r="49" spans="1:50" x14ac:dyDescent="0.3">
      <c r="A49">
        <f>Default_results!A49</f>
        <v>4600</v>
      </c>
      <c r="B49">
        <f>Default_results!D49</f>
        <v>100</v>
      </c>
      <c r="C49">
        <f>Default_results!O49</f>
        <v>100</v>
      </c>
      <c r="D49">
        <f>Default_results!Z49</f>
        <v>99.6</v>
      </c>
      <c r="E49">
        <f>Default_results!AK49</f>
        <v>69.599999999999994</v>
      </c>
      <c r="G49">
        <f>Default_results!E49</f>
        <v>3046</v>
      </c>
      <c r="H49">
        <f>Default_results!P49</f>
        <v>3046</v>
      </c>
      <c r="I49">
        <f>Default_results!AA49</f>
        <v>3016</v>
      </c>
      <c r="J49">
        <f>Default_results!AL49</f>
        <v>1141</v>
      </c>
      <c r="L49">
        <f>Default_results!F49</f>
        <v>0</v>
      </c>
      <c r="M49">
        <f>Default_results!Q49</f>
        <v>0</v>
      </c>
      <c r="N49">
        <f>Default_results!AB49</f>
        <v>13</v>
      </c>
      <c r="O49">
        <f>Default_results!AM49</f>
        <v>926</v>
      </c>
      <c r="Q49">
        <f>Default_results!G49</f>
        <v>0</v>
      </c>
      <c r="R49">
        <f>Default_results!R49</f>
        <v>0</v>
      </c>
      <c r="S49">
        <f>Default_results!AC49</f>
        <v>17</v>
      </c>
      <c r="T49">
        <f>Default_results!$AN49</f>
        <v>979</v>
      </c>
      <c r="V49">
        <f>Default_results!$D49</f>
        <v>100</v>
      </c>
      <c r="W49">
        <f>Default_results!$O49</f>
        <v>100</v>
      </c>
      <c r="X49">
        <f>Default_results!$Z49</f>
        <v>99.6</v>
      </c>
      <c r="Y49">
        <f>Default_results!$AK49</f>
        <v>69.599999999999994</v>
      </c>
      <c r="AA49">
        <f>Default_results!I49</f>
        <v>3.0720000000000001E-3</v>
      </c>
      <c r="AB49">
        <f>Default_results!T49</f>
        <v>2.8974E-2</v>
      </c>
      <c r="AC49">
        <f>Default_results!AE49</f>
        <v>5.7260999999999999E-2</v>
      </c>
      <c r="AD49">
        <f>Default_results!AP49</f>
        <v>0.187139</v>
      </c>
      <c r="AF49">
        <f>Default_results!J49</f>
        <v>0.49390000000000001</v>
      </c>
      <c r="AG49">
        <f>Default_results!U49</f>
        <v>0.442</v>
      </c>
      <c r="AH49">
        <f>Default_results!AF49</f>
        <v>0.38550000000000001</v>
      </c>
      <c r="AI49">
        <f>Default_results!AQ49</f>
        <v>0.1255</v>
      </c>
      <c r="AK49">
        <f>Default_results!K49</f>
        <v>9.5399999999999999E-2</v>
      </c>
      <c r="AL49">
        <f>Default_results!V49</f>
        <v>0.12239999999999999</v>
      </c>
      <c r="AM49">
        <f>Default_results!AG49</f>
        <v>0.1323</v>
      </c>
      <c r="AN49">
        <f>Default_results!AR49</f>
        <v>6.4100000000000004E-2</v>
      </c>
      <c r="AP49">
        <f>Default_results!L49</f>
        <v>-5.9999999999999995E-4</v>
      </c>
      <c r="AQ49">
        <f>Default_results!W49</f>
        <v>-8.0000000000000004E-4</v>
      </c>
      <c r="AR49">
        <f>Default_results!AH49</f>
        <v>-5.3E-3</v>
      </c>
      <c r="AS49">
        <f>Default_results!AS49</f>
        <v>-1.54E-2</v>
      </c>
      <c r="AU49">
        <f>Default_results!M49</f>
        <v>-1</v>
      </c>
      <c r="AV49">
        <f>Default_results!X49</f>
        <v>18318.12</v>
      </c>
      <c r="AW49">
        <f>Default_results!AI49</f>
        <v>8228.27</v>
      </c>
      <c r="AX49">
        <f>Default_results!AT49</f>
        <v>1602.89</v>
      </c>
    </row>
    <row r="50" spans="1:50" x14ac:dyDescent="0.3">
      <c r="A50">
        <f>Default_results!A50</f>
        <v>4700</v>
      </c>
      <c r="B50">
        <f>Default_results!D50</f>
        <v>100</v>
      </c>
      <c r="C50">
        <f>Default_results!O50</f>
        <v>100</v>
      </c>
      <c r="D50">
        <f>Default_results!Z50</f>
        <v>99.5</v>
      </c>
      <c r="E50">
        <f>Default_results!AK50</f>
        <v>69.3</v>
      </c>
      <c r="G50">
        <f>Default_results!E50</f>
        <v>3046</v>
      </c>
      <c r="H50">
        <f>Default_results!P50</f>
        <v>3046</v>
      </c>
      <c r="I50">
        <f>Default_results!AA50</f>
        <v>3013</v>
      </c>
      <c r="J50">
        <f>Default_results!AL50</f>
        <v>1122</v>
      </c>
      <c r="L50">
        <f>Default_results!F50</f>
        <v>0</v>
      </c>
      <c r="M50">
        <f>Default_results!Q50</f>
        <v>0</v>
      </c>
      <c r="N50">
        <f>Default_results!AB50</f>
        <v>15</v>
      </c>
      <c r="O50">
        <f>Default_results!AM50</f>
        <v>936</v>
      </c>
      <c r="Q50">
        <f>Default_results!G50</f>
        <v>0</v>
      </c>
      <c r="R50">
        <f>Default_results!R50</f>
        <v>0</v>
      </c>
      <c r="S50">
        <f>Default_results!AC50</f>
        <v>18</v>
      </c>
      <c r="T50">
        <f>Default_results!$AN50</f>
        <v>988</v>
      </c>
      <c r="V50">
        <f>Default_results!$D50</f>
        <v>100</v>
      </c>
      <c r="W50">
        <f>Default_results!$O50</f>
        <v>100</v>
      </c>
      <c r="X50">
        <f>Default_results!$Z50</f>
        <v>99.5</v>
      </c>
      <c r="Y50">
        <f>Default_results!$AK50</f>
        <v>69.3</v>
      </c>
      <c r="AA50">
        <f>Default_results!I50</f>
        <v>3.1359999999999999E-3</v>
      </c>
      <c r="AB50">
        <f>Default_results!T50</f>
        <v>2.9718000000000001E-2</v>
      </c>
      <c r="AC50">
        <f>Default_results!AE50</f>
        <v>5.8244999999999998E-2</v>
      </c>
      <c r="AD50">
        <f>Default_results!AP50</f>
        <v>0.18853</v>
      </c>
      <c r="AF50">
        <f>Default_results!J50</f>
        <v>0.49370000000000003</v>
      </c>
      <c r="AG50">
        <f>Default_results!U50</f>
        <v>0.4405</v>
      </c>
      <c r="AH50">
        <f>Default_results!AF50</f>
        <v>0.38350000000000001</v>
      </c>
      <c r="AI50">
        <f>Default_results!AQ50</f>
        <v>0.1227</v>
      </c>
      <c r="AK50">
        <f>Default_results!K50</f>
        <v>9.5399999999999999E-2</v>
      </c>
      <c r="AL50">
        <f>Default_results!V50</f>
        <v>0.12230000000000001</v>
      </c>
      <c r="AM50">
        <f>Default_results!AG50</f>
        <v>0.1323</v>
      </c>
      <c r="AN50">
        <f>Default_results!AR50</f>
        <v>6.4000000000000001E-2</v>
      </c>
      <c r="AP50">
        <f>Default_results!L50</f>
        <v>-2.0000000000000001E-4</v>
      </c>
      <c r="AQ50">
        <f>Default_results!W50</f>
        <v>-2.2000000000000001E-3</v>
      </c>
      <c r="AR50">
        <f>Default_results!AH50</f>
        <v>-4.5999999999999999E-3</v>
      </c>
      <c r="AS50">
        <f>Default_results!AS50</f>
        <v>-3.0800000000000001E-2</v>
      </c>
      <c r="AU50">
        <f>Default_results!M50</f>
        <v>-1</v>
      </c>
      <c r="AV50">
        <f>Default_results!X50</f>
        <v>16994.21</v>
      </c>
      <c r="AW50">
        <f>Default_results!AI50</f>
        <v>8223.2999999999993</v>
      </c>
      <c r="AX50">
        <f>Default_results!AT50</f>
        <v>1674.59</v>
      </c>
    </row>
    <row r="51" spans="1:50" x14ac:dyDescent="0.3">
      <c r="A51">
        <f>Default_results!A51</f>
        <v>4800</v>
      </c>
      <c r="B51">
        <f>Default_results!D51</f>
        <v>100</v>
      </c>
      <c r="C51">
        <f>Default_results!O51</f>
        <v>100</v>
      </c>
      <c r="D51">
        <f>Default_results!Z51</f>
        <v>99.4</v>
      </c>
      <c r="E51">
        <f>Default_results!AK51</f>
        <v>68.8</v>
      </c>
      <c r="G51">
        <f>Default_results!E51</f>
        <v>3046</v>
      </c>
      <c r="H51">
        <f>Default_results!P51</f>
        <v>3045</v>
      </c>
      <c r="I51">
        <f>Default_results!AA51</f>
        <v>3008</v>
      </c>
      <c r="J51">
        <f>Default_results!AL51</f>
        <v>1091</v>
      </c>
      <c r="L51">
        <f>Default_results!F51</f>
        <v>0</v>
      </c>
      <c r="M51">
        <f>Default_results!Q51</f>
        <v>0</v>
      </c>
      <c r="N51">
        <f>Default_results!AB51</f>
        <v>18</v>
      </c>
      <c r="O51">
        <f>Default_results!AM51</f>
        <v>950</v>
      </c>
      <c r="Q51">
        <f>Default_results!G51</f>
        <v>0</v>
      </c>
      <c r="R51">
        <f>Default_results!R51</f>
        <v>1</v>
      </c>
      <c r="S51">
        <f>Default_results!AC51</f>
        <v>20</v>
      </c>
      <c r="T51">
        <f>Default_results!$AN51</f>
        <v>1005</v>
      </c>
      <c r="V51">
        <f>Default_results!$D51</f>
        <v>100</v>
      </c>
      <c r="W51">
        <f>Default_results!$O51</f>
        <v>100</v>
      </c>
      <c r="X51">
        <f>Default_results!$Z51</f>
        <v>99.4</v>
      </c>
      <c r="Y51">
        <f>Default_results!$AK51</f>
        <v>68.8</v>
      </c>
      <c r="AA51">
        <f>Default_results!I51</f>
        <v>3.1939999999999998E-3</v>
      </c>
      <c r="AB51">
        <f>Default_results!T51</f>
        <v>3.0193999999999999E-2</v>
      </c>
      <c r="AC51">
        <f>Default_results!AE51</f>
        <v>5.9622000000000001E-2</v>
      </c>
      <c r="AD51">
        <f>Default_results!AP51</f>
        <v>0.189135</v>
      </c>
      <c r="AF51">
        <f>Default_results!J51</f>
        <v>0.49359999999999998</v>
      </c>
      <c r="AG51">
        <f>Default_results!U51</f>
        <v>0.43959999999999999</v>
      </c>
      <c r="AH51">
        <f>Default_results!AF51</f>
        <v>0.38069999999999998</v>
      </c>
      <c r="AI51">
        <f>Default_results!AQ51</f>
        <v>0.1216</v>
      </c>
      <c r="AK51">
        <f>Default_results!K51</f>
        <v>9.5399999999999999E-2</v>
      </c>
      <c r="AL51">
        <f>Default_results!V51</f>
        <v>0.1225</v>
      </c>
      <c r="AM51">
        <f>Default_results!AG51</f>
        <v>0.13189999999999999</v>
      </c>
      <c r="AN51">
        <f>Default_results!AR51</f>
        <v>6.1199999999999997E-2</v>
      </c>
      <c r="AP51">
        <f>Default_results!L51</f>
        <v>-2.0000000000000001E-4</v>
      </c>
      <c r="AQ51">
        <f>Default_results!W51</f>
        <v>-1.4E-3</v>
      </c>
      <c r="AR51">
        <f>Default_results!AH51</f>
        <v>-2.5000000000000001E-3</v>
      </c>
      <c r="AS51">
        <f>Default_results!AS51</f>
        <v>-2.86E-2</v>
      </c>
      <c r="AU51">
        <f>Default_results!M51</f>
        <v>-1</v>
      </c>
      <c r="AV51">
        <f>Default_results!X51</f>
        <v>16301.95</v>
      </c>
      <c r="AW51">
        <f>Default_results!AI51</f>
        <v>8157.91</v>
      </c>
      <c r="AX51">
        <f>Default_results!AT51</f>
        <v>1802.76</v>
      </c>
    </row>
    <row r="52" spans="1:50" x14ac:dyDescent="0.3">
      <c r="A52">
        <f>Default_results!A52</f>
        <v>4900</v>
      </c>
      <c r="B52">
        <f>Default_results!D52</f>
        <v>100</v>
      </c>
      <c r="C52">
        <f>Default_results!O52</f>
        <v>100</v>
      </c>
      <c r="D52">
        <f>Default_results!Z52</f>
        <v>99.3</v>
      </c>
      <c r="E52">
        <f>Default_results!AK52</f>
        <v>68.3</v>
      </c>
      <c r="G52">
        <f>Default_results!E52</f>
        <v>3046</v>
      </c>
      <c r="H52">
        <f>Default_results!P52</f>
        <v>3045</v>
      </c>
      <c r="I52">
        <f>Default_results!AA52</f>
        <v>3004</v>
      </c>
      <c r="J52">
        <f>Default_results!AL52</f>
        <v>1057</v>
      </c>
      <c r="L52">
        <f>Default_results!F52</f>
        <v>0</v>
      </c>
      <c r="M52">
        <f>Default_results!Q52</f>
        <v>0</v>
      </c>
      <c r="N52">
        <f>Default_results!AB52</f>
        <v>20</v>
      </c>
      <c r="O52">
        <f>Default_results!AM52</f>
        <v>965</v>
      </c>
      <c r="Q52">
        <f>Default_results!G52</f>
        <v>0</v>
      </c>
      <c r="R52">
        <f>Default_results!R52</f>
        <v>1</v>
      </c>
      <c r="S52">
        <f>Default_results!AC52</f>
        <v>22</v>
      </c>
      <c r="T52">
        <f>Default_results!$AN52</f>
        <v>1024</v>
      </c>
      <c r="V52">
        <f>Default_results!$D52</f>
        <v>100</v>
      </c>
      <c r="W52">
        <f>Default_results!$O52</f>
        <v>100</v>
      </c>
      <c r="X52">
        <f>Default_results!$Z52</f>
        <v>99.3</v>
      </c>
      <c r="Y52">
        <f>Default_results!$AK52</f>
        <v>68.3</v>
      </c>
      <c r="AA52">
        <f>Default_results!I52</f>
        <v>3.235E-3</v>
      </c>
      <c r="AB52">
        <f>Default_results!T52</f>
        <v>3.0724000000000001E-2</v>
      </c>
      <c r="AC52">
        <f>Default_results!AE52</f>
        <v>6.0773000000000001E-2</v>
      </c>
      <c r="AD52">
        <f>Default_results!AP52</f>
        <v>0.19069800000000001</v>
      </c>
      <c r="AF52">
        <f>Default_results!J52</f>
        <v>0.49349999999999999</v>
      </c>
      <c r="AG52">
        <f>Default_results!U52</f>
        <v>0.4385</v>
      </c>
      <c r="AH52">
        <f>Default_results!AF52</f>
        <v>0.37840000000000001</v>
      </c>
      <c r="AI52">
        <f>Default_results!AQ52</f>
        <v>0.11849999999999999</v>
      </c>
      <c r="AK52">
        <f>Default_results!K52</f>
        <v>9.5399999999999999E-2</v>
      </c>
      <c r="AL52">
        <f>Default_results!V52</f>
        <v>0.1222</v>
      </c>
      <c r="AM52">
        <f>Default_results!AG52</f>
        <v>0.1318</v>
      </c>
      <c r="AN52">
        <f>Default_results!AR52</f>
        <v>6.0600000000000001E-2</v>
      </c>
      <c r="AP52">
        <f>Default_results!L52</f>
        <v>2.0000000000000001E-4</v>
      </c>
      <c r="AQ52">
        <f>Default_results!W52</f>
        <v>-2E-3</v>
      </c>
      <c r="AR52">
        <f>Default_results!AH52</f>
        <v>-5.5999999999999999E-3</v>
      </c>
      <c r="AS52">
        <f>Default_results!AS52</f>
        <v>-1.78E-2</v>
      </c>
      <c r="AU52">
        <f>Default_results!M52</f>
        <v>-1</v>
      </c>
      <c r="AV52">
        <f>Default_results!X52</f>
        <v>16099.92</v>
      </c>
      <c r="AW52">
        <f>Default_results!AI52</f>
        <v>7694.36</v>
      </c>
      <c r="AX52">
        <f>Default_results!AT52</f>
        <v>1822.82</v>
      </c>
    </row>
    <row r="53" spans="1:50" x14ac:dyDescent="0.3">
      <c r="A53">
        <f>Default_results!A53</f>
        <v>5000</v>
      </c>
      <c r="B53">
        <f>Default_results!D53</f>
        <v>100</v>
      </c>
      <c r="C53">
        <f>Default_results!O53</f>
        <v>100</v>
      </c>
      <c r="D53">
        <f>Default_results!Z53</f>
        <v>99.3</v>
      </c>
      <c r="E53">
        <f>Default_results!AK53</f>
        <v>67.7</v>
      </c>
      <c r="G53">
        <f>Default_results!E53</f>
        <v>3046</v>
      </c>
      <c r="H53">
        <f>Default_results!P53</f>
        <v>3045</v>
      </c>
      <c r="I53">
        <f>Default_results!AA53</f>
        <v>3002</v>
      </c>
      <c r="J53">
        <f>Default_results!AL53</f>
        <v>1023</v>
      </c>
      <c r="L53">
        <f>Default_results!F53</f>
        <v>0</v>
      </c>
      <c r="M53">
        <f>Default_results!Q53</f>
        <v>0</v>
      </c>
      <c r="N53">
        <f>Default_results!AB53</f>
        <v>22</v>
      </c>
      <c r="O53">
        <f>Default_results!AM53</f>
        <v>984</v>
      </c>
      <c r="Q53">
        <f>Default_results!G53</f>
        <v>0</v>
      </c>
      <c r="R53">
        <f>Default_results!R53</f>
        <v>1</v>
      </c>
      <c r="S53">
        <f>Default_results!AC53</f>
        <v>22</v>
      </c>
      <c r="T53">
        <f>Default_results!$AN53</f>
        <v>1039</v>
      </c>
      <c r="V53">
        <f>Default_results!$D53</f>
        <v>100</v>
      </c>
      <c r="W53">
        <f>Default_results!$O53</f>
        <v>100</v>
      </c>
      <c r="X53">
        <f>Default_results!$Z53</f>
        <v>99.3</v>
      </c>
      <c r="Y53">
        <f>Default_results!$AK53</f>
        <v>67.7</v>
      </c>
      <c r="AA53">
        <f>Default_results!I53</f>
        <v>3.2929999999999999E-3</v>
      </c>
      <c r="AB53">
        <f>Default_results!T53</f>
        <v>3.1347E-2</v>
      </c>
      <c r="AC53">
        <f>Default_results!AE53</f>
        <v>6.1943999999999999E-2</v>
      </c>
      <c r="AD53">
        <f>Default_results!AP53</f>
        <v>0.192302</v>
      </c>
      <c r="AF53">
        <f>Default_results!J53</f>
        <v>0.49340000000000001</v>
      </c>
      <c r="AG53">
        <f>Default_results!U53</f>
        <v>0.43730000000000002</v>
      </c>
      <c r="AH53">
        <f>Default_results!AF53</f>
        <v>0.37609999999999999</v>
      </c>
      <c r="AI53">
        <f>Default_results!AQ53</f>
        <v>0.1152</v>
      </c>
      <c r="AK53">
        <f>Default_results!K53</f>
        <v>9.5399999999999999E-2</v>
      </c>
      <c r="AL53">
        <f>Default_results!V53</f>
        <v>0.1222</v>
      </c>
      <c r="AM53">
        <f>Default_results!AG53</f>
        <v>0.13170000000000001</v>
      </c>
      <c r="AN53">
        <f>Default_results!AR53</f>
        <v>5.7799999999999997E-2</v>
      </c>
      <c r="AP53">
        <f>Default_results!L53</f>
        <v>2.0000000000000001E-4</v>
      </c>
      <c r="AQ53">
        <f>Default_results!W53</f>
        <v>-1.6000000000000001E-3</v>
      </c>
      <c r="AR53">
        <f>Default_results!AH53</f>
        <v>-5.5999999999999999E-3</v>
      </c>
      <c r="AS53">
        <f>Default_results!AS53</f>
        <v>-1.6E-2</v>
      </c>
      <c r="AU53">
        <f>Default_results!M53</f>
        <v>-1</v>
      </c>
      <c r="AV53">
        <f>Default_results!X53</f>
        <v>16854.419999999998</v>
      </c>
      <c r="AW53">
        <f>Default_results!AI53</f>
        <v>7765.69</v>
      </c>
      <c r="AX53">
        <f>Default_results!AT53</f>
        <v>1859.26</v>
      </c>
    </row>
    <row r="54" spans="1:50" x14ac:dyDescent="0.3">
      <c r="A54">
        <f>Default_results!A54</f>
        <v>5100</v>
      </c>
      <c r="B54">
        <f>Default_results!D54</f>
        <v>100</v>
      </c>
      <c r="C54">
        <f>Default_results!O54</f>
        <v>100</v>
      </c>
      <c r="D54">
        <f>Default_results!Z54</f>
        <v>99.2</v>
      </c>
      <c r="E54">
        <f>Default_results!AK54</f>
        <v>67</v>
      </c>
      <c r="G54">
        <f>Default_results!E54</f>
        <v>3046</v>
      </c>
      <c r="H54">
        <f>Default_results!P54</f>
        <v>3045</v>
      </c>
      <c r="I54">
        <f>Default_results!AA54</f>
        <v>2995</v>
      </c>
      <c r="J54">
        <f>Default_results!AL54</f>
        <v>977</v>
      </c>
      <c r="L54">
        <f>Default_results!F54</f>
        <v>0</v>
      </c>
      <c r="M54">
        <f>Default_results!Q54</f>
        <v>0</v>
      </c>
      <c r="N54">
        <f>Default_results!AB54</f>
        <v>25</v>
      </c>
      <c r="O54">
        <f>Default_results!AM54</f>
        <v>1005</v>
      </c>
      <c r="Q54">
        <f>Default_results!G54</f>
        <v>0</v>
      </c>
      <c r="R54">
        <f>Default_results!R54</f>
        <v>1</v>
      </c>
      <c r="S54">
        <f>Default_results!AC54</f>
        <v>26</v>
      </c>
      <c r="T54">
        <f>Default_results!$AN54</f>
        <v>1064</v>
      </c>
      <c r="V54">
        <f>Default_results!$D54</f>
        <v>100</v>
      </c>
      <c r="W54">
        <f>Default_results!$O54</f>
        <v>100</v>
      </c>
      <c r="X54">
        <f>Default_results!$Z54</f>
        <v>99.2</v>
      </c>
      <c r="Y54">
        <f>Default_results!$AK54</f>
        <v>67</v>
      </c>
      <c r="AA54">
        <f>Default_results!I54</f>
        <v>3.388E-3</v>
      </c>
      <c r="AB54">
        <f>Default_results!T54</f>
        <v>3.2042000000000001E-2</v>
      </c>
      <c r="AC54">
        <f>Default_results!AE54</f>
        <v>6.2548000000000006E-2</v>
      </c>
      <c r="AD54">
        <f>Default_results!AP54</f>
        <v>0.19436500000000001</v>
      </c>
      <c r="AF54">
        <f>Default_results!J54</f>
        <v>0.49320000000000003</v>
      </c>
      <c r="AG54">
        <f>Default_results!U54</f>
        <v>0.43590000000000001</v>
      </c>
      <c r="AH54">
        <f>Default_results!AF54</f>
        <v>0.37490000000000001</v>
      </c>
      <c r="AI54">
        <f>Default_results!AQ54</f>
        <v>0.1111</v>
      </c>
      <c r="AK54">
        <f>Default_results!K54</f>
        <v>9.5399999999999999E-2</v>
      </c>
      <c r="AL54">
        <f>Default_results!V54</f>
        <v>0.1222</v>
      </c>
      <c r="AM54">
        <f>Default_results!AG54</f>
        <v>0.13139999999999999</v>
      </c>
      <c r="AN54">
        <f>Default_results!AR54</f>
        <v>5.5199999999999999E-2</v>
      </c>
      <c r="AP54">
        <f>Default_results!L54</f>
        <v>-2.9999999999999997E-4</v>
      </c>
      <c r="AQ54">
        <f>Default_results!W54</f>
        <v>-2.3999999999999998E-3</v>
      </c>
      <c r="AR54">
        <f>Default_results!AH54</f>
        <v>-6.1000000000000004E-3</v>
      </c>
      <c r="AS54">
        <f>Default_results!AS54</f>
        <v>-1.35E-2</v>
      </c>
      <c r="AU54">
        <f>Default_results!M54</f>
        <v>-1</v>
      </c>
      <c r="AV54">
        <f>Default_results!X54</f>
        <v>17358.72</v>
      </c>
      <c r="AW54">
        <f>Default_results!AI54</f>
        <v>7980.03</v>
      </c>
      <c r="AX54">
        <f>Default_results!AT54</f>
        <v>1766.67</v>
      </c>
    </row>
    <row r="55" spans="1:50" x14ac:dyDescent="0.3">
      <c r="A55">
        <f>Default_results!A55</f>
        <v>5200</v>
      </c>
      <c r="B55">
        <f>Default_results!D55</f>
        <v>100</v>
      </c>
      <c r="C55">
        <f>Default_results!O55</f>
        <v>100</v>
      </c>
      <c r="D55">
        <f>Default_results!Z55</f>
        <v>99.1</v>
      </c>
      <c r="E55">
        <f>Default_results!AK55</f>
        <v>66.400000000000006</v>
      </c>
      <c r="G55">
        <f>Default_results!E55</f>
        <v>3046</v>
      </c>
      <c r="H55">
        <f>Default_results!P55</f>
        <v>3044</v>
      </c>
      <c r="I55">
        <f>Default_results!AA55</f>
        <v>2988</v>
      </c>
      <c r="J55">
        <f>Default_results!AL55</f>
        <v>944</v>
      </c>
      <c r="L55">
        <f>Default_results!F55</f>
        <v>0</v>
      </c>
      <c r="M55">
        <f>Default_results!Q55</f>
        <v>1</v>
      </c>
      <c r="N55">
        <f>Default_results!AB55</f>
        <v>28</v>
      </c>
      <c r="O55">
        <f>Default_results!AM55</f>
        <v>1022</v>
      </c>
      <c r="Q55">
        <f>Default_results!G55</f>
        <v>0</v>
      </c>
      <c r="R55">
        <f>Default_results!R55</f>
        <v>1</v>
      </c>
      <c r="S55">
        <f>Default_results!AC55</f>
        <v>30</v>
      </c>
      <c r="T55">
        <f>Default_results!$AN55</f>
        <v>1080</v>
      </c>
      <c r="V55">
        <f>Default_results!$D55</f>
        <v>100</v>
      </c>
      <c r="W55">
        <f>Default_results!$O55</f>
        <v>100</v>
      </c>
      <c r="X55">
        <f>Default_results!$Z55</f>
        <v>99.1</v>
      </c>
      <c r="Y55">
        <f>Default_results!$AK55</f>
        <v>66.400000000000006</v>
      </c>
      <c r="AA55">
        <f>Default_results!I55</f>
        <v>3.4659999999999999E-3</v>
      </c>
      <c r="AB55">
        <f>Default_results!T55</f>
        <v>3.2313000000000001E-2</v>
      </c>
      <c r="AC55">
        <f>Default_results!AE55</f>
        <v>6.3661999999999996E-2</v>
      </c>
      <c r="AD55">
        <f>Default_results!AP55</f>
        <v>0.19683999999999999</v>
      </c>
      <c r="AF55">
        <f>Default_results!J55</f>
        <v>0.49309999999999998</v>
      </c>
      <c r="AG55">
        <f>Default_results!U55</f>
        <v>0.43530000000000002</v>
      </c>
      <c r="AH55">
        <f>Default_results!AF55</f>
        <v>0.37269999999999998</v>
      </c>
      <c r="AI55">
        <f>Default_results!AQ55</f>
        <v>0.1061</v>
      </c>
      <c r="AK55">
        <f>Default_results!K55</f>
        <v>9.5399999999999999E-2</v>
      </c>
      <c r="AL55">
        <f>Default_results!V55</f>
        <v>0.12239999999999999</v>
      </c>
      <c r="AM55">
        <f>Default_results!AG55</f>
        <v>0.13109999999999999</v>
      </c>
      <c r="AN55">
        <f>Default_results!AR55</f>
        <v>5.4399999999999997E-2</v>
      </c>
      <c r="AP55">
        <f>Default_results!L55</f>
        <v>-1E-4</v>
      </c>
      <c r="AQ55">
        <f>Default_results!W55</f>
        <v>-2.2000000000000001E-3</v>
      </c>
      <c r="AR55">
        <f>Default_results!AH55</f>
        <v>-3.5000000000000001E-3</v>
      </c>
      <c r="AS55">
        <f>Default_results!AS55</f>
        <v>-2.3900000000000001E-2</v>
      </c>
      <c r="AU55">
        <f>Default_results!M55</f>
        <v>-1</v>
      </c>
      <c r="AV55">
        <f>Default_results!X55</f>
        <v>17535.189999999999</v>
      </c>
      <c r="AW55">
        <f>Default_results!AI55</f>
        <v>8439.74</v>
      </c>
      <c r="AX55">
        <f>Default_results!AT55</f>
        <v>1720.68</v>
      </c>
    </row>
    <row r="56" spans="1:50" x14ac:dyDescent="0.3">
      <c r="A56">
        <f>Default_results!A56</f>
        <v>5300</v>
      </c>
      <c r="B56">
        <f>Default_results!D56</f>
        <v>100</v>
      </c>
      <c r="C56">
        <f>Default_results!O56</f>
        <v>100</v>
      </c>
      <c r="D56">
        <f>Default_results!Z56</f>
        <v>98.9</v>
      </c>
      <c r="E56">
        <f>Default_results!AK56</f>
        <v>66.2</v>
      </c>
      <c r="G56">
        <f>Default_results!E56</f>
        <v>3046</v>
      </c>
      <c r="H56">
        <f>Default_results!P56</f>
        <v>3044</v>
      </c>
      <c r="I56">
        <f>Default_results!AA56</f>
        <v>2979</v>
      </c>
      <c r="J56">
        <f>Default_results!AL56</f>
        <v>930</v>
      </c>
      <c r="L56">
        <f>Default_results!F56</f>
        <v>0</v>
      </c>
      <c r="M56">
        <f>Default_results!Q56</f>
        <v>1</v>
      </c>
      <c r="N56">
        <f>Default_results!AB56</f>
        <v>32</v>
      </c>
      <c r="O56">
        <f>Default_results!AM56</f>
        <v>1030</v>
      </c>
      <c r="Q56">
        <f>Default_results!G56</f>
        <v>0</v>
      </c>
      <c r="R56">
        <f>Default_results!R56</f>
        <v>1</v>
      </c>
      <c r="S56">
        <f>Default_results!AC56</f>
        <v>35</v>
      </c>
      <c r="T56">
        <f>Default_results!$AN56</f>
        <v>1086</v>
      </c>
      <c r="V56">
        <f>Default_results!$D56</f>
        <v>100</v>
      </c>
      <c r="W56">
        <f>Default_results!$O56</f>
        <v>100</v>
      </c>
      <c r="X56">
        <f>Default_results!$Z56</f>
        <v>98.9</v>
      </c>
      <c r="Y56">
        <f>Default_results!$AK56</f>
        <v>66.2</v>
      </c>
      <c r="AA56">
        <f>Default_results!I56</f>
        <v>3.5249999999999999E-3</v>
      </c>
      <c r="AB56">
        <f>Default_results!T56</f>
        <v>3.2684999999999999E-2</v>
      </c>
      <c r="AC56">
        <f>Default_results!AE56</f>
        <v>6.4407000000000006E-2</v>
      </c>
      <c r="AD56">
        <f>Default_results!AP56</f>
        <v>0.19831799999999999</v>
      </c>
      <c r="AF56">
        <f>Default_results!J56</f>
        <v>0.4929</v>
      </c>
      <c r="AG56">
        <f>Default_results!U56</f>
        <v>0.4345</v>
      </c>
      <c r="AH56">
        <f>Default_results!AF56</f>
        <v>0.37119999999999997</v>
      </c>
      <c r="AI56">
        <f>Default_results!AQ56</f>
        <v>0.1031</v>
      </c>
      <c r="AK56">
        <f>Default_results!K56</f>
        <v>9.5399999999999999E-2</v>
      </c>
      <c r="AL56">
        <f>Default_results!V56</f>
        <v>0.1222</v>
      </c>
      <c r="AM56">
        <f>Default_results!AG56</f>
        <v>0.13070000000000001</v>
      </c>
      <c r="AN56">
        <f>Default_results!AR56</f>
        <v>5.21E-2</v>
      </c>
      <c r="AP56">
        <f>Default_results!L56</f>
        <v>1E-4</v>
      </c>
      <c r="AQ56">
        <f>Default_results!W56</f>
        <v>-1E-4</v>
      </c>
      <c r="AR56">
        <f>Default_results!AH56</f>
        <v>-3.3E-3</v>
      </c>
      <c r="AS56">
        <f>Default_results!AS56</f>
        <v>-2.4199999999999999E-2</v>
      </c>
      <c r="AU56">
        <f>Default_results!M56</f>
        <v>-1</v>
      </c>
      <c r="AV56">
        <f>Default_results!X56</f>
        <v>18620.64</v>
      </c>
      <c r="AW56">
        <f>Default_results!AI56</f>
        <v>8204.08</v>
      </c>
      <c r="AX56">
        <f>Default_results!AT56</f>
        <v>1671.19</v>
      </c>
    </row>
    <row r="57" spans="1:50" x14ac:dyDescent="0.3">
      <c r="A57">
        <f>Default_results!A57</f>
        <v>5400</v>
      </c>
      <c r="B57">
        <f>Default_results!D57</f>
        <v>100</v>
      </c>
      <c r="C57">
        <f>Default_results!O57</f>
        <v>100</v>
      </c>
      <c r="D57">
        <f>Default_results!Z57</f>
        <v>98.9</v>
      </c>
      <c r="E57">
        <f>Default_results!AK57</f>
        <v>65.900000000000006</v>
      </c>
      <c r="G57">
        <f>Default_results!E57</f>
        <v>3046</v>
      </c>
      <c r="H57">
        <f>Default_results!P57</f>
        <v>3044</v>
      </c>
      <c r="I57">
        <f>Default_results!AA57</f>
        <v>2975</v>
      </c>
      <c r="J57">
        <f>Default_results!AL57</f>
        <v>904</v>
      </c>
      <c r="L57">
        <f>Default_results!F57</f>
        <v>0</v>
      </c>
      <c r="M57">
        <f>Default_results!Q57</f>
        <v>1</v>
      </c>
      <c r="N57">
        <f>Default_results!AB57</f>
        <v>34</v>
      </c>
      <c r="O57">
        <f>Default_results!AM57</f>
        <v>1040</v>
      </c>
      <c r="Q57">
        <f>Default_results!G57</f>
        <v>0</v>
      </c>
      <c r="R57">
        <f>Default_results!R57</f>
        <v>1</v>
      </c>
      <c r="S57">
        <f>Default_results!AC57</f>
        <v>37</v>
      </c>
      <c r="T57">
        <f>Default_results!$AN57</f>
        <v>1102</v>
      </c>
      <c r="V57">
        <f>Default_results!$D57</f>
        <v>100</v>
      </c>
      <c r="W57">
        <f>Default_results!$O57</f>
        <v>100</v>
      </c>
      <c r="X57">
        <f>Default_results!$Z57</f>
        <v>98.9</v>
      </c>
      <c r="Y57">
        <f>Default_results!$AK57</f>
        <v>65.900000000000006</v>
      </c>
      <c r="AA57">
        <f>Default_results!I57</f>
        <v>3.5490000000000001E-3</v>
      </c>
      <c r="AB57">
        <f>Default_results!T57</f>
        <v>3.3471000000000001E-2</v>
      </c>
      <c r="AC57">
        <f>Default_results!AE57</f>
        <v>6.5298999999999996E-2</v>
      </c>
      <c r="AD57">
        <f>Default_results!AP57</f>
        <v>0.199877</v>
      </c>
      <c r="AF57">
        <f>Default_results!J57</f>
        <v>0.4929</v>
      </c>
      <c r="AG57">
        <f>Default_results!U57</f>
        <v>0.433</v>
      </c>
      <c r="AH57">
        <f>Default_results!AF57</f>
        <v>0.36940000000000001</v>
      </c>
      <c r="AI57">
        <f>Default_results!AQ57</f>
        <v>0.1</v>
      </c>
      <c r="AK57">
        <f>Default_results!K57</f>
        <v>9.5399999999999999E-2</v>
      </c>
      <c r="AL57">
        <f>Default_results!V57</f>
        <v>0.1222</v>
      </c>
      <c r="AM57">
        <f>Default_results!AG57</f>
        <v>0.1305</v>
      </c>
      <c r="AN57">
        <f>Default_results!AR57</f>
        <v>5.3800000000000001E-2</v>
      </c>
      <c r="AP57">
        <f>Default_results!L57</f>
        <v>-4.0000000000000002E-4</v>
      </c>
      <c r="AQ57">
        <f>Default_results!W57</f>
        <v>-2E-3</v>
      </c>
      <c r="AR57">
        <f>Default_results!AH57</f>
        <v>-4.4999999999999997E-3</v>
      </c>
      <c r="AS57">
        <f>Default_results!AS57</f>
        <v>-5.8999999999999999E-3</v>
      </c>
      <c r="AU57">
        <f>Default_results!M57</f>
        <v>-1</v>
      </c>
      <c r="AV57">
        <f>Default_results!X57</f>
        <v>19509.93</v>
      </c>
      <c r="AW57">
        <f>Default_results!AI57</f>
        <v>8437.98</v>
      </c>
      <c r="AX57">
        <f>Default_results!AT57</f>
        <v>1581.78</v>
      </c>
    </row>
    <row r="58" spans="1:50" x14ac:dyDescent="0.3">
      <c r="A58">
        <f>Default_results!A58</f>
        <v>5500</v>
      </c>
      <c r="B58">
        <f>Default_results!D58</f>
        <v>100</v>
      </c>
      <c r="C58">
        <f>Default_results!O58</f>
        <v>100</v>
      </c>
      <c r="D58">
        <f>Default_results!Z58</f>
        <v>98.8</v>
      </c>
      <c r="E58">
        <f>Default_results!AK58</f>
        <v>64.5</v>
      </c>
      <c r="G58">
        <f>Default_results!E58</f>
        <v>3046</v>
      </c>
      <c r="H58">
        <f>Default_results!P58</f>
        <v>3044</v>
      </c>
      <c r="I58">
        <f>Default_results!AA58</f>
        <v>2967</v>
      </c>
      <c r="J58">
        <f>Default_results!AL58</f>
        <v>829</v>
      </c>
      <c r="L58">
        <f>Default_results!F58</f>
        <v>0</v>
      </c>
      <c r="M58">
        <f>Default_results!Q58</f>
        <v>1</v>
      </c>
      <c r="N58">
        <f>Default_results!AB58</f>
        <v>36</v>
      </c>
      <c r="O58">
        <f>Default_results!AM58</f>
        <v>1082</v>
      </c>
      <c r="Q58">
        <f>Default_results!G58</f>
        <v>0</v>
      </c>
      <c r="R58">
        <f>Default_results!R58</f>
        <v>1</v>
      </c>
      <c r="S58">
        <f>Default_results!AC58</f>
        <v>43</v>
      </c>
      <c r="T58">
        <f>Default_results!$AN58</f>
        <v>1135</v>
      </c>
      <c r="V58">
        <f>Default_results!$D58</f>
        <v>100</v>
      </c>
      <c r="W58">
        <f>Default_results!$O58</f>
        <v>100</v>
      </c>
      <c r="X58">
        <f>Default_results!$Z58</f>
        <v>98.8</v>
      </c>
      <c r="Y58">
        <f>Default_results!$AK58</f>
        <v>64.5</v>
      </c>
      <c r="AA58">
        <f>Default_results!I58</f>
        <v>3.6180000000000001E-3</v>
      </c>
      <c r="AB58">
        <f>Default_results!T58</f>
        <v>3.3950000000000001E-2</v>
      </c>
      <c r="AC58">
        <f>Default_results!AE58</f>
        <v>6.6795999999999994E-2</v>
      </c>
      <c r="AD58">
        <f>Default_results!AP58</f>
        <v>0.20308899999999999</v>
      </c>
      <c r="AF58">
        <f>Default_results!J58</f>
        <v>0.49280000000000002</v>
      </c>
      <c r="AG58">
        <f>Default_results!U58</f>
        <v>0.432</v>
      </c>
      <c r="AH58">
        <f>Default_results!AF58</f>
        <v>0.3664</v>
      </c>
      <c r="AI58">
        <f>Default_results!AQ58</f>
        <v>9.3600000000000003E-2</v>
      </c>
      <c r="AK58">
        <f>Default_results!K58</f>
        <v>9.5399999999999999E-2</v>
      </c>
      <c r="AL58">
        <f>Default_results!V58</f>
        <v>0.1222</v>
      </c>
      <c r="AM58">
        <f>Default_results!AG58</f>
        <v>0.13009999999999999</v>
      </c>
      <c r="AN58">
        <f>Default_results!AR58</f>
        <v>6.6600000000000006E-2</v>
      </c>
      <c r="AP58">
        <f>Default_results!L58</f>
        <v>0</v>
      </c>
      <c r="AQ58">
        <f>Default_results!W58</f>
        <v>-2.0999999999999999E-3</v>
      </c>
      <c r="AR58">
        <f>Default_results!AH58</f>
        <v>-2.8999999999999998E-3</v>
      </c>
      <c r="AU58">
        <f>Default_results!M58</f>
        <v>-1</v>
      </c>
      <c r="AV58">
        <f>Default_results!X58</f>
        <v>19887.59</v>
      </c>
      <c r="AW58">
        <f>Default_results!AI58</f>
        <v>8887.9</v>
      </c>
      <c r="AX58">
        <f>Default_results!AT58</f>
        <v>1512.31</v>
      </c>
    </row>
    <row r="59" spans="1:50" x14ac:dyDescent="0.3">
      <c r="A59">
        <f>Default_results!A59</f>
        <v>5600</v>
      </c>
      <c r="B59">
        <f>Default_results!D59</f>
        <v>100</v>
      </c>
      <c r="C59">
        <f>Default_results!O59</f>
        <v>100</v>
      </c>
      <c r="D59">
        <f>Default_results!Z59</f>
        <v>98.8</v>
      </c>
      <c r="E59">
        <f>Default_results!AK59</f>
        <v>56.2</v>
      </c>
      <c r="G59">
        <f>Default_results!E59</f>
        <v>3046</v>
      </c>
      <c r="H59">
        <f>Default_results!P59</f>
        <v>3044</v>
      </c>
      <c r="I59">
        <f>Default_results!AA59</f>
        <v>2964</v>
      </c>
      <c r="J59">
        <f>Default_results!AL59</f>
        <v>287</v>
      </c>
      <c r="L59">
        <f>Default_results!F59</f>
        <v>0</v>
      </c>
      <c r="M59">
        <f>Default_results!Q59</f>
        <v>1</v>
      </c>
      <c r="N59">
        <f>Default_results!AB59</f>
        <v>38</v>
      </c>
      <c r="O59">
        <f>Default_results!AM59</f>
        <v>1335</v>
      </c>
      <c r="Q59">
        <f>Default_results!G59</f>
        <v>0</v>
      </c>
      <c r="R59">
        <f>Default_results!R59</f>
        <v>1</v>
      </c>
      <c r="S59">
        <f>Default_results!AC59</f>
        <v>44</v>
      </c>
      <c r="T59">
        <f>Default_results!$AN59</f>
        <v>1424</v>
      </c>
      <c r="V59">
        <f>Default_results!$D59</f>
        <v>100</v>
      </c>
      <c r="W59">
        <f>Default_results!$O59</f>
        <v>100</v>
      </c>
      <c r="X59">
        <f>Default_results!$Z59</f>
        <v>98.8</v>
      </c>
      <c r="Y59">
        <f>Default_results!$AK59</f>
        <v>56.2</v>
      </c>
      <c r="AA59">
        <f>Default_results!I59</f>
        <v>3.673E-3</v>
      </c>
      <c r="AB59">
        <f>Default_results!T59</f>
        <v>3.4521999999999997E-2</v>
      </c>
      <c r="AC59">
        <f>Default_results!AE59</f>
        <v>6.7904999999999993E-2</v>
      </c>
      <c r="AD59">
        <f>Default_results!AP59</f>
        <v>0.22623099999999999</v>
      </c>
      <c r="AF59">
        <f>Default_results!J59</f>
        <v>0.49270000000000003</v>
      </c>
      <c r="AG59">
        <f>Default_results!U59</f>
        <v>0.43090000000000001</v>
      </c>
      <c r="AH59">
        <f>Default_results!AF59</f>
        <v>0.36420000000000002</v>
      </c>
      <c r="AI59">
        <f>Default_results!AQ59</f>
        <v>4.7100000000000003E-2</v>
      </c>
      <c r="AK59">
        <f>Default_results!K59</f>
        <v>9.5399999999999999E-2</v>
      </c>
      <c r="AL59">
        <f>Default_results!V59</f>
        <v>0.12230000000000001</v>
      </c>
      <c r="AM59">
        <f>Default_results!AG59</f>
        <v>0.13020000000000001</v>
      </c>
      <c r="AN59">
        <f>Default_results!AR59</f>
        <v>9.4200000000000006E-2</v>
      </c>
      <c r="AP59">
        <f>Default_results!L59</f>
        <v>-2.0000000000000001E-4</v>
      </c>
      <c r="AQ59">
        <f>Default_results!W59</f>
        <v>-2.3999999999999998E-3</v>
      </c>
      <c r="AR59">
        <f>Default_results!AH59</f>
        <v>-3.0000000000000001E-3</v>
      </c>
      <c r="AU59">
        <f>Default_results!M59</f>
        <v>-1</v>
      </c>
      <c r="AV59">
        <f>Default_results!X59</f>
        <v>20210.36</v>
      </c>
      <c r="AW59">
        <f>Default_results!AI59</f>
        <v>8691.9699999999993</v>
      </c>
      <c r="AX59">
        <f>Default_results!AT59</f>
        <v>1414.18</v>
      </c>
    </row>
    <row r="60" spans="1:50" x14ac:dyDescent="0.3">
      <c r="A60">
        <f>Default_results!A60</f>
        <v>5700</v>
      </c>
      <c r="B60">
        <f>Default_results!D60</f>
        <v>100</v>
      </c>
      <c r="C60">
        <f>Default_results!O60</f>
        <v>100</v>
      </c>
      <c r="D60">
        <f>Default_results!Z60</f>
        <v>98.6</v>
      </c>
      <c r="G60">
        <f>Default_results!E60</f>
        <v>3046</v>
      </c>
      <c r="H60">
        <f>Default_results!P60</f>
        <v>3042</v>
      </c>
      <c r="I60">
        <f>Default_results!AA60</f>
        <v>2959</v>
      </c>
      <c r="L60">
        <f>Default_results!F60</f>
        <v>0</v>
      </c>
      <c r="M60">
        <f>Default_results!Q60</f>
        <v>1</v>
      </c>
      <c r="N60">
        <f>Default_results!AB60</f>
        <v>43</v>
      </c>
      <c r="Q60">
        <f>Default_results!G60</f>
        <v>0</v>
      </c>
      <c r="R60">
        <f>Default_results!R60</f>
        <v>3</v>
      </c>
      <c r="S60">
        <f>Default_results!AC60</f>
        <v>44</v>
      </c>
      <c r="V60">
        <f>Default_results!$D60</f>
        <v>100</v>
      </c>
      <c r="W60">
        <f>Default_results!$O60</f>
        <v>100</v>
      </c>
      <c r="X60">
        <f>Default_results!$Z60</f>
        <v>98.6</v>
      </c>
      <c r="AA60">
        <f>Default_results!I60</f>
        <v>3.738E-3</v>
      </c>
      <c r="AB60">
        <f>Default_results!T60</f>
        <v>3.4944000000000003E-2</v>
      </c>
      <c r="AC60">
        <f>Default_results!AE60</f>
        <v>6.9067000000000003E-2</v>
      </c>
      <c r="AF60">
        <f>Default_results!J60</f>
        <v>0.49249999999999999</v>
      </c>
      <c r="AG60">
        <f>Default_results!U60</f>
        <v>0.43</v>
      </c>
      <c r="AH60">
        <f>Default_results!AF60</f>
        <v>0.3619</v>
      </c>
      <c r="AK60">
        <f>Default_results!K60</f>
        <v>9.5399999999999999E-2</v>
      </c>
      <c r="AL60">
        <f>Default_results!V60</f>
        <v>0.1221</v>
      </c>
      <c r="AM60">
        <f>Default_results!AG60</f>
        <v>0.1298</v>
      </c>
      <c r="AP60">
        <f>Default_results!L60</f>
        <v>-2.0000000000000001E-4</v>
      </c>
      <c r="AQ60">
        <f>Default_results!W60</f>
        <v>-2.8999999999999998E-3</v>
      </c>
      <c r="AR60">
        <f>Default_results!AH60</f>
        <v>-2.2000000000000001E-3</v>
      </c>
      <c r="AU60">
        <f>Default_results!M60</f>
        <v>-1</v>
      </c>
      <c r="AV60">
        <f>Default_results!X60</f>
        <v>20349.72</v>
      </c>
      <c r="AW60">
        <f>Default_results!AI60</f>
        <v>8618.0499999999993</v>
      </c>
    </row>
    <row r="61" spans="1:50" x14ac:dyDescent="0.3">
      <c r="A61">
        <f>Default_results!A61</f>
        <v>5800</v>
      </c>
      <c r="B61">
        <f>Default_results!D61</f>
        <v>100</v>
      </c>
      <c r="C61">
        <f>Default_results!O61</f>
        <v>99.9</v>
      </c>
      <c r="D61">
        <f>Default_results!Z61</f>
        <v>98.5</v>
      </c>
      <c r="G61">
        <f>Default_results!E61</f>
        <v>3046</v>
      </c>
      <c r="H61">
        <f>Default_results!P61</f>
        <v>3041</v>
      </c>
      <c r="I61">
        <f>Default_results!AA61</f>
        <v>2951</v>
      </c>
      <c r="L61">
        <f>Default_results!F61</f>
        <v>0</v>
      </c>
      <c r="M61">
        <f>Default_results!Q61</f>
        <v>2</v>
      </c>
      <c r="N61">
        <f>Default_results!AB61</f>
        <v>45</v>
      </c>
      <c r="Q61">
        <f>Default_results!G61</f>
        <v>0</v>
      </c>
      <c r="R61">
        <f>Default_results!R61</f>
        <v>3</v>
      </c>
      <c r="S61">
        <f>Default_results!AC61</f>
        <v>50</v>
      </c>
      <c r="V61">
        <f>Default_results!$D61</f>
        <v>100</v>
      </c>
      <c r="W61">
        <f>Default_results!$O61</f>
        <v>99.9</v>
      </c>
      <c r="X61">
        <f>Default_results!$Z61</f>
        <v>98.5</v>
      </c>
      <c r="AA61">
        <f>Default_results!I61</f>
        <v>3.7889999999999998E-3</v>
      </c>
      <c r="AB61">
        <f>Default_results!T61</f>
        <v>3.5646999999999998E-2</v>
      </c>
      <c r="AC61">
        <f>Default_results!AE61</f>
        <v>6.9938E-2</v>
      </c>
      <c r="AF61">
        <f>Default_results!J61</f>
        <v>0.4924</v>
      </c>
      <c r="AG61">
        <f>Default_results!U61</f>
        <v>0.42859999999999998</v>
      </c>
      <c r="AH61">
        <f>Default_results!AF61</f>
        <v>0.36009999999999998</v>
      </c>
      <c r="AK61">
        <f>Default_results!K61</f>
        <v>9.5399999999999999E-2</v>
      </c>
      <c r="AL61">
        <f>Default_results!V61</f>
        <v>0.1221</v>
      </c>
      <c r="AM61">
        <f>Default_results!AG61</f>
        <v>0.12939999999999999</v>
      </c>
      <c r="AP61">
        <f>Default_results!L61</f>
        <v>-2.9999999999999997E-4</v>
      </c>
      <c r="AQ61">
        <f>Default_results!W61</f>
        <v>-2.5999999999999999E-3</v>
      </c>
      <c r="AR61">
        <f>Default_results!AH61</f>
        <v>-5.1999999999999998E-3</v>
      </c>
      <c r="AU61">
        <f>Default_results!M61</f>
        <v>-1</v>
      </c>
      <c r="AV61">
        <f>Default_results!X61</f>
        <v>21094.23</v>
      </c>
      <c r="AW61">
        <f>Default_results!AI61</f>
        <v>8495.5400000000009</v>
      </c>
    </row>
    <row r="62" spans="1:50" x14ac:dyDescent="0.3">
      <c r="A62">
        <f>Default_results!A62</f>
        <v>5900</v>
      </c>
      <c r="B62">
        <f>Default_results!D62</f>
        <v>100</v>
      </c>
      <c r="C62">
        <f>Default_results!O62</f>
        <v>99.9</v>
      </c>
      <c r="D62">
        <f>Default_results!Z62</f>
        <v>98.4</v>
      </c>
      <c r="G62">
        <f>Default_results!E62</f>
        <v>3046</v>
      </c>
      <c r="H62">
        <f>Default_results!P62</f>
        <v>3040</v>
      </c>
      <c r="I62">
        <f>Default_results!AA62</f>
        <v>2947</v>
      </c>
      <c r="L62">
        <f>Default_results!F62</f>
        <v>0</v>
      </c>
      <c r="M62">
        <f>Default_results!Q62</f>
        <v>3</v>
      </c>
      <c r="N62">
        <f>Default_results!AB62</f>
        <v>48</v>
      </c>
      <c r="Q62">
        <f>Default_results!G62</f>
        <v>0</v>
      </c>
      <c r="R62">
        <f>Default_results!R62</f>
        <v>3</v>
      </c>
      <c r="S62">
        <f>Default_results!AC62</f>
        <v>51</v>
      </c>
      <c r="V62">
        <f>Default_results!$D62</f>
        <v>100</v>
      </c>
      <c r="W62">
        <f>Default_results!$O62</f>
        <v>99.9</v>
      </c>
      <c r="X62">
        <f>Default_results!$Z62</f>
        <v>98.4</v>
      </c>
      <c r="AA62">
        <f>Default_results!I62</f>
        <v>3.8500000000000001E-3</v>
      </c>
      <c r="AB62">
        <f>Default_results!T62</f>
        <v>3.6576999999999998E-2</v>
      </c>
      <c r="AC62">
        <f>Default_results!AE62</f>
        <v>7.1214E-2</v>
      </c>
      <c r="AF62">
        <f>Default_results!J62</f>
        <v>0.49230000000000002</v>
      </c>
      <c r="AG62">
        <f>Default_results!U62</f>
        <v>0.42680000000000001</v>
      </c>
      <c r="AH62">
        <f>Default_results!AF62</f>
        <v>0.35759999999999997</v>
      </c>
      <c r="AK62">
        <f>Default_results!K62</f>
        <v>9.5399999999999999E-2</v>
      </c>
      <c r="AL62">
        <f>Default_results!V62</f>
        <v>0.122</v>
      </c>
      <c r="AM62">
        <f>Default_results!AG62</f>
        <v>0.1293</v>
      </c>
      <c r="AP62">
        <f>Default_results!L62</f>
        <v>0</v>
      </c>
      <c r="AQ62">
        <f>Default_results!W62</f>
        <v>-8.9999999999999998E-4</v>
      </c>
      <c r="AR62">
        <f>Default_results!AH62</f>
        <v>-3.8E-3</v>
      </c>
      <c r="AU62">
        <f>Default_results!M62</f>
        <v>-1</v>
      </c>
      <c r="AV62">
        <f>Default_results!X62</f>
        <v>20861.37</v>
      </c>
      <c r="AW62">
        <f>Default_results!AI62</f>
        <v>8319.74</v>
      </c>
    </row>
    <row r="63" spans="1:50" x14ac:dyDescent="0.3">
      <c r="A63">
        <f>Default_results!A63</f>
        <v>6000</v>
      </c>
      <c r="B63">
        <f>Default_results!D63</f>
        <v>100</v>
      </c>
      <c r="C63">
        <f>Default_results!O63</f>
        <v>99.9</v>
      </c>
      <c r="D63">
        <f>Default_results!Z63</f>
        <v>98.3</v>
      </c>
      <c r="G63">
        <f>Default_results!E63</f>
        <v>3046</v>
      </c>
      <c r="H63">
        <f>Default_results!P63</f>
        <v>3040</v>
      </c>
      <c r="I63">
        <f>Default_results!AA63</f>
        <v>2942</v>
      </c>
      <c r="L63">
        <f>Default_results!F63</f>
        <v>0</v>
      </c>
      <c r="M63">
        <f>Default_results!Q63</f>
        <v>3</v>
      </c>
      <c r="N63">
        <f>Default_results!AB63</f>
        <v>52</v>
      </c>
      <c r="Q63">
        <f>Default_results!G63</f>
        <v>0</v>
      </c>
      <c r="R63">
        <f>Default_results!R63</f>
        <v>3</v>
      </c>
      <c r="S63">
        <f>Default_results!AC63</f>
        <v>52</v>
      </c>
      <c r="V63">
        <f>Default_results!$D63</f>
        <v>100</v>
      </c>
      <c r="W63">
        <f>Default_results!$O63</f>
        <v>99.9</v>
      </c>
      <c r="X63">
        <f>Default_results!$Z63</f>
        <v>98.3</v>
      </c>
      <c r="AA63">
        <f>Default_results!I63</f>
        <v>3.9029999999999998E-3</v>
      </c>
      <c r="AB63">
        <f>Default_results!T63</f>
        <v>3.6894999999999997E-2</v>
      </c>
      <c r="AC63">
        <f>Default_results!AE63</f>
        <v>7.2460999999999998E-2</v>
      </c>
      <c r="AF63">
        <f>Default_results!J63</f>
        <v>0.49220000000000003</v>
      </c>
      <c r="AG63">
        <f>Default_results!U63</f>
        <v>0.42609999999999998</v>
      </c>
      <c r="AH63">
        <f>Default_results!AF63</f>
        <v>0.35510000000000003</v>
      </c>
      <c r="AK63">
        <f>Default_results!K63</f>
        <v>9.5399999999999999E-2</v>
      </c>
      <c r="AL63">
        <f>Default_results!V63</f>
        <v>0.1221</v>
      </c>
      <c r="AM63">
        <f>Default_results!AG63</f>
        <v>0.129</v>
      </c>
      <c r="AP63">
        <f>Default_results!L63</f>
        <v>0</v>
      </c>
      <c r="AQ63">
        <f>Default_results!W63</f>
        <v>-1.6000000000000001E-3</v>
      </c>
      <c r="AR63">
        <f>Default_results!AH63</f>
        <v>-5.8999999999999999E-3</v>
      </c>
      <c r="AU63">
        <f>Default_results!M63</f>
        <v>-1</v>
      </c>
      <c r="AV63">
        <f>Default_results!X63</f>
        <v>19463</v>
      </c>
      <c r="AW63">
        <f>Default_results!AI63</f>
        <v>8163.87</v>
      </c>
    </row>
    <row r="64" spans="1:50" x14ac:dyDescent="0.3">
      <c r="A64">
        <f>Default_results!A64</f>
        <v>6100</v>
      </c>
      <c r="B64">
        <f>Default_results!D64</f>
        <v>100</v>
      </c>
      <c r="C64">
        <f>Default_results!O64</f>
        <v>99.9</v>
      </c>
      <c r="D64">
        <f>Default_results!Z64</f>
        <v>98.2</v>
      </c>
      <c r="G64">
        <f>Default_results!E64</f>
        <v>3046</v>
      </c>
      <c r="H64">
        <f>Default_results!P64</f>
        <v>3039</v>
      </c>
      <c r="I64">
        <f>Default_results!AA64</f>
        <v>2935</v>
      </c>
      <c r="L64">
        <f>Default_results!F64</f>
        <v>0</v>
      </c>
      <c r="M64">
        <f>Default_results!Q64</f>
        <v>4</v>
      </c>
      <c r="N64">
        <f>Default_results!AB64</f>
        <v>55</v>
      </c>
      <c r="Q64">
        <f>Default_results!G64</f>
        <v>0</v>
      </c>
      <c r="R64">
        <f>Default_results!R64</f>
        <v>3</v>
      </c>
      <c r="S64">
        <f>Default_results!AC64</f>
        <v>56</v>
      </c>
      <c r="V64">
        <f>Default_results!$D64</f>
        <v>100</v>
      </c>
      <c r="W64">
        <f>Default_results!$O64</f>
        <v>99.9</v>
      </c>
      <c r="X64">
        <f>Default_results!$Z64</f>
        <v>98.2</v>
      </c>
      <c r="AA64">
        <f>Default_results!I64</f>
        <v>3.9459999999999999E-3</v>
      </c>
      <c r="AB64">
        <f>Default_results!T64</f>
        <v>3.7497000000000003E-2</v>
      </c>
      <c r="AC64">
        <f>Default_results!AE64</f>
        <v>7.3041999999999996E-2</v>
      </c>
      <c r="AF64">
        <f>Default_results!J64</f>
        <v>0.49209999999999998</v>
      </c>
      <c r="AG64">
        <f>Default_results!U64</f>
        <v>0.4249</v>
      </c>
      <c r="AH64">
        <f>Default_results!AF64</f>
        <v>0.35389999999999999</v>
      </c>
      <c r="AK64">
        <f>Default_results!K64</f>
        <v>9.5399999999999999E-2</v>
      </c>
      <c r="AL64">
        <f>Default_results!V64</f>
        <v>0.122</v>
      </c>
      <c r="AM64">
        <f>Default_results!AG64</f>
        <v>0.12870000000000001</v>
      </c>
      <c r="AP64">
        <f>Default_results!L64</f>
        <v>-2.9999999999999997E-4</v>
      </c>
      <c r="AQ64">
        <f>Default_results!W64</f>
        <v>-2.3999999999999998E-3</v>
      </c>
      <c r="AR64">
        <f>Default_results!AH64</f>
        <v>-4.7000000000000002E-3</v>
      </c>
      <c r="AU64">
        <f>Default_results!M64</f>
        <v>-1</v>
      </c>
      <c r="AV64">
        <f>Default_results!X64</f>
        <v>18775.330000000002</v>
      </c>
      <c r="AW64">
        <f>Default_results!AI64</f>
        <v>8049.07</v>
      </c>
    </row>
    <row r="65" spans="1:49" x14ac:dyDescent="0.3">
      <c r="A65">
        <f>Default_results!A65</f>
        <v>6200</v>
      </c>
      <c r="B65">
        <f>Default_results!D65</f>
        <v>100</v>
      </c>
      <c r="C65">
        <f>Default_results!O65</f>
        <v>99.9</v>
      </c>
      <c r="D65">
        <f>Default_results!Z65</f>
        <v>98.1</v>
      </c>
      <c r="G65">
        <f>Default_results!E65</f>
        <v>3046</v>
      </c>
      <c r="H65">
        <f>Default_results!P65</f>
        <v>3039</v>
      </c>
      <c r="I65">
        <f>Default_results!AA65</f>
        <v>2924</v>
      </c>
      <c r="L65">
        <f>Default_results!F65</f>
        <v>0</v>
      </c>
      <c r="M65">
        <f>Default_results!Q65</f>
        <v>4</v>
      </c>
      <c r="N65">
        <f>Default_results!AB65</f>
        <v>59</v>
      </c>
      <c r="Q65">
        <f>Default_results!G65</f>
        <v>0</v>
      </c>
      <c r="R65">
        <f>Default_results!R65</f>
        <v>3</v>
      </c>
      <c r="S65">
        <f>Default_results!AC65</f>
        <v>63</v>
      </c>
      <c r="V65">
        <f>Default_results!$D65</f>
        <v>100</v>
      </c>
      <c r="W65">
        <f>Default_results!$O65</f>
        <v>99.9</v>
      </c>
      <c r="X65">
        <f>Default_results!$Z65</f>
        <v>98.1</v>
      </c>
      <c r="AA65">
        <f>Default_results!I65</f>
        <v>4.0130000000000001E-3</v>
      </c>
      <c r="AB65">
        <f>Default_results!T65</f>
        <v>3.7848E-2</v>
      </c>
      <c r="AC65">
        <f>Default_results!AE65</f>
        <v>7.4021000000000003E-2</v>
      </c>
      <c r="AF65">
        <f>Default_results!J65</f>
        <v>0.49199999999999999</v>
      </c>
      <c r="AG65">
        <f>Default_results!U65</f>
        <v>0.42420000000000002</v>
      </c>
      <c r="AH65">
        <f>Default_results!AF65</f>
        <v>0.35189999999999999</v>
      </c>
      <c r="AK65">
        <f>Default_results!K65</f>
        <v>9.5399999999999999E-2</v>
      </c>
      <c r="AL65">
        <f>Default_results!V65</f>
        <v>0.122</v>
      </c>
      <c r="AM65">
        <f>Default_results!AG65</f>
        <v>0.1283</v>
      </c>
      <c r="AP65">
        <f>Default_results!L65</f>
        <v>-5.9999999999999995E-4</v>
      </c>
      <c r="AQ65">
        <f>Default_results!W65</f>
        <v>-1.1999999999999999E-3</v>
      </c>
      <c r="AR65">
        <f>Default_results!AH65</f>
        <v>-6.4999999999999997E-3</v>
      </c>
      <c r="AU65">
        <f>Default_results!M65</f>
        <v>-1</v>
      </c>
      <c r="AV65">
        <f>Default_results!X65</f>
        <v>18375.91</v>
      </c>
      <c r="AW65">
        <f>Default_results!AI65</f>
        <v>8309.02</v>
      </c>
    </row>
    <row r="66" spans="1:49" x14ac:dyDescent="0.3">
      <c r="A66">
        <f>Default_results!A66</f>
        <v>6300</v>
      </c>
      <c r="B66">
        <f>Default_results!D66</f>
        <v>100</v>
      </c>
      <c r="C66">
        <f>Default_results!O66</f>
        <v>99.9</v>
      </c>
      <c r="D66">
        <f>Default_results!Z66</f>
        <v>97.8</v>
      </c>
      <c r="G66">
        <f>Default_results!E66</f>
        <v>3046</v>
      </c>
      <c r="H66">
        <f>Default_results!P66</f>
        <v>3039</v>
      </c>
      <c r="I66">
        <f>Default_results!AA66</f>
        <v>2913</v>
      </c>
      <c r="L66">
        <f>Default_results!F66</f>
        <v>0</v>
      </c>
      <c r="M66">
        <f>Default_results!Q66</f>
        <v>4</v>
      </c>
      <c r="N66">
        <f>Default_results!AB66</f>
        <v>66</v>
      </c>
      <c r="Q66">
        <f>Default_results!G66</f>
        <v>0</v>
      </c>
      <c r="R66">
        <f>Default_results!R66</f>
        <v>3</v>
      </c>
      <c r="S66">
        <f>Default_results!AC66</f>
        <v>67</v>
      </c>
      <c r="V66">
        <f>Default_results!$D66</f>
        <v>100</v>
      </c>
      <c r="W66">
        <f>Default_results!$O66</f>
        <v>99.9</v>
      </c>
      <c r="X66">
        <f>Default_results!$Z66</f>
        <v>97.8</v>
      </c>
      <c r="AA66">
        <f>Default_results!I66</f>
        <v>4.0790000000000002E-3</v>
      </c>
      <c r="AB66">
        <f>Default_results!T66</f>
        <v>3.8353999999999999E-2</v>
      </c>
      <c r="AC66">
        <f>Default_results!AE66</f>
        <v>7.5278999999999999E-2</v>
      </c>
      <c r="AF66">
        <f>Default_results!J66</f>
        <v>0.49180000000000001</v>
      </c>
      <c r="AG66">
        <f>Default_results!U66</f>
        <v>0.42320000000000002</v>
      </c>
      <c r="AH66">
        <f>Default_results!AF66</f>
        <v>0.34939999999999999</v>
      </c>
      <c r="AK66">
        <f>Default_results!K66</f>
        <v>9.5399999999999999E-2</v>
      </c>
      <c r="AL66">
        <f>Default_results!V66</f>
        <v>0.122</v>
      </c>
      <c r="AM66">
        <f>Default_results!AG66</f>
        <v>0.1278</v>
      </c>
      <c r="AP66">
        <f>Default_results!L66</f>
        <v>-1E-4</v>
      </c>
      <c r="AQ66">
        <f>Default_results!W66</f>
        <v>-3.3E-3</v>
      </c>
      <c r="AR66">
        <f>Default_results!AH66</f>
        <v>-6.4999999999999997E-3</v>
      </c>
      <c r="AU66">
        <f>Default_results!M66</f>
        <v>-1</v>
      </c>
      <c r="AV66">
        <f>Default_results!X66</f>
        <v>18388.14</v>
      </c>
      <c r="AW66">
        <f>Default_results!AI66</f>
        <v>8453.75</v>
      </c>
    </row>
    <row r="67" spans="1:49" x14ac:dyDescent="0.3">
      <c r="A67">
        <f>Default_results!A67</f>
        <v>6400</v>
      </c>
      <c r="B67">
        <f>Default_results!D67</f>
        <v>100</v>
      </c>
      <c r="C67">
        <f>Default_results!O67</f>
        <v>99.9</v>
      </c>
      <c r="D67">
        <f>Default_results!Z67</f>
        <v>97.7</v>
      </c>
      <c r="G67">
        <f>Default_results!E67</f>
        <v>3046</v>
      </c>
      <c r="H67">
        <f>Default_results!P67</f>
        <v>3039</v>
      </c>
      <c r="I67">
        <f>Default_results!AA67</f>
        <v>2904</v>
      </c>
      <c r="L67">
        <f>Default_results!F67</f>
        <v>0</v>
      </c>
      <c r="M67">
        <f>Default_results!Q67</f>
        <v>4</v>
      </c>
      <c r="N67">
        <f>Default_results!AB67</f>
        <v>69</v>
      </c>
      <c r="Q67">
        <f>Default_results!G67</f>
        <v>0</v>
      </c>
      <c r="R67">
        <f>Default_results!R67</f>
        <v>3</v>
      </c>
      <c r="S67">
        <f>Default_results!AC67</f>
        <v>73</v>
      </c>
      <c r="V67">
        <f>Default_results!$D67</f>
        <v>100</v>
      </c>
      <c r="W67">
        <f>Default_results!$O67</f>
        <v>99.9</v>
      </c>
      <c r="X67">
        <f>Default_results!$Z67</f>
        <v>97.7</v>
      </c>
      <c r="AA67">
        <f>Default_results!I67</f>
        <v>4.1710000000000002E-3</v>
      </c>
      <c r="AB67">
        <f>Default_results!T67</f>
        <v>3.8981000000000002E-2</v>
      </c>
      <c r="AC67">
        <f>Default_results!AE67</f>
        <v>7.6099E-2</v>
      </c>
      <c r="AF67">
        <f>Default_results!J67</f>
        <v>0.49170000000000003</v>
      </c>
      <c r="AG67">
        <f>Default_results!U67</f>
        <v>0.4219</v>
      </c>
      <c r="AH67">
        <f>Default_results!AF67</f>
        <v>0.3478</v>
      </c>
      <c r="AK67">
        <f>Default_results!K67</f>
        <v>9.5399999999999999E-2</v>
      </c>
      <c r="AL67">
        <f>Default_results!V67</f>
        <v>0.122</v>
      </c>
      <c r="AM67">
        <f>Default_results!AG67</f>
        <v>0.12770000000000001</v>
      </c>
      <c r="AP67">
        <f>Default_results!L67</f>
        <v>-1E-4</v>
      </c>
      <c r="AQ67">
        <f>Default_results!W67</f>
        <v>-1E-3</v>
      </c>
      <c r="AR67">
        <f>Default_results!AH67</f>
        <v>-4.7000000000000002E-3</v>
      </c>
      <c r="AU67">
        <f>Default_results!M67</f>
        <v>-1</v>
      </c>
      <c r="AV67">
        <f>Default_results!X67</f>
        <v>18612.71</v>
      </c>
      <c r="AW67">
        <f>Default_results!AI67</f>
        <v>8607.67</v>
      </c>
    </row>
    <row r="68" spans="1:49" x14ac:dyDescent="0.3">
      <c r="A68">
        <f>Default_results!A68</f>
        <v>6500</v>
      </c>
      <c r="B68">
        <f>Default_results!D68</f>
        <v>100</v>
      </c>
      <c r="C68">
        <f>Default_results!O68</f>
        <v>99.9</v>
      </c>
      <c r="D68">
        <f>Default_results!Z68</f>
        <v>97.6</v>
      </c>
      <c r="G68">
        <f>Default_results!E68</f>
        <v>3046</v>
      </c>
      <c r="H68">
        <f>Default_results!P68</f>
        <v>3039</v>
      </c>
      <c r="I68">
        <f>Default_results!AA68</f>
        <v>2896</v>
      </c>
      <c r="L68">
        <f>Default_results!F68</f>
        <v>0</v>
      </c>
      <c r="M68">
        <f>Default_results!Q68</f>
        <v>4</v>
      </c>
      <c r="N68">
        <f>Default_results!AB68</f>
        <v>74</v>
      </c>
      <c r="Q68">
        <f>Default_results!G68</f>
        <v>0</v>
      </c>
      <c r="R68">
        <f>Default_results!R68</f>
        <v>3</v>
      </c>
      <c r="S68">
        <f>Default_results!AC68</f>
        <v>76</v>
      </c>
      <c r="V68">
        <f>Default_results!$D68</f>
        <v>100</v>
      </c>
      <c r="W68">
        <f>Default_results!$O68</f>
        <v>99.9</v>
      </c>
      <c r="X68">
        <f>Default_results!$Z68</f>
        <v>97.6</v>
      </c>
      <c r="AA68">
        <f>Default_results!I68</f>
        <v>4.235E-3</v>
      </c>
      <c r="AB68">
        <f>Default_results!T68</f>
        <v>3.9752000000000003E-2</v>
      </c>
      <c r="AC68">
        <f>Default_results!AE68</f>
        <v>7.7384999999999995E-2</v>
      </c>
      <c r="AF68">
        <f>Default_results!J68</f>
        <v>0.49149999999999999</v>
      </c>
      <c r="AG68">
        <f>Default_results!U68</f>
        <v>0.4204</v>
      </c>
      <c r="AH68">
        <f>Default_results!AF68</f>
        <v>0.34520000000000001</v>
      </c>
      <c r="AK68">
        <f>Default_results!K68</f>
        <v>9.5399999999999999E-2</v>
      </c>
      <c r="AL68">
        <f>Default_results!V68</f>
        <v>0.122</v>
      </c>
      <c r="AM68">
        <f>Default_results!AG68</f>
        <v>0.12720000000000001</v>
      </c>
      <c r="AP68">
        <f>Default_results!L68</f>
        <v>-4.0000000000000002E-4</v>
      </c>
      <c r="AQ68">
        <f>Default_results!W68</f>
        <v>-2.2000000000000001E-3</v>
      </c>
      <c r="AR68">
        <f>Default_results!AH68</f>
        <v>-1.5E-3</v>
      </c>
      <c r="AU68">
        <f>Default_results!M68</f>
        <v>-1</v>
      </c>
      <c r="AV68">
        <f>Default_results!X68</f>
        <v>18119.73</v>
      </c>
      <c r="AW68">
        <f>Default_results!AI68</f>
        <v>8904.31</v>
      </c>
    </row>
    <row r="69" spans="1:49" x14ac:dyDescent="0.3">
      <c r="A69">
        <f>Default_results!A69</f>
        <v>6600</v>
      </c>
      <c r="B69">
        <f>Default_results!D69</f>
        <v>100</v>
      </c>
      <c r="C69">
        <f>Default_results!O69</f>
        <v>99.9</v>
      </c>
      <c r="D69">
        <f>Default_results!Z69</f>
        <v>97.5</v>
      </c>
      <c r="G69">
        <f>Default_results!E69</f>
        <v>3046</v>
      </c>
      <c r="H69">
        <f>Default_results!P69</f>
        <v>3039</v>
      </c>
      <c r="I69">
        <f>Default_results!AA69</f>
        <v>2892</v>
      </c>
      <c r="L69">
        <f>Default_results!F69</f>
        <v>0</v>
      </c>
      <c r="M69">
        <f>Default_results!Q69</f>
        <v>4</v>
      </c>
      <c r="N69">
        <f>Default_results!AB69</f>
        <v>75</v>
      </c>
      <c r="Q69">
        <f>Default_results!G69</f>
        <v>0</v>
      </c>
      <c r="R69">
        <f>Default_results!R69</f>
        <v>3</v>
      </c>
      <c r="S69">
        <f>Default_results!AC69</f>
        <v>79</v>
      </c>
      <c r="V69">
        <f>Default_results!$D69</f>
        <v>100</v>
      </c>
      <c r="W69">
        <f>Default_results!$O69</f>
        <v>99.9</v>
      </c>
      <c r="X69">
        <f>Default_results!$Z69</f>
        <v>97.5</v>
      </c>
      <c r="AA69">
        <f>Default_results!I69</f>
        <v>4.2950000000000002E-3</v>
      </c>
      <c r="AB69">
        <f>Default_results!T69</f>
        <v>4.0681000000000002E-2</v>
      </c>
      <c r="AC69">
        <f>Default_results!AE69</f>
        <v>7.7856999999999996E-2</v>
      </c>
      <c r="AF69">
        <f>Default_results!J69</f>
        <v>0.4914</v>
      </c>
      <c r="AG69">
        <f>Default_results!U69</f>
        <v>0.41849999999999998</v>
      </c>
      <c r="AH69">
        <f>Default_results!AF69</f>
        <v>0.34429999999999999</v>
      </c>
      <c r="AK69">
        <f>Default_results!K69</f>
        <v>9.5399999999999999E-2</v>
      </c>
      <c r="AL69">
        <f>Default_results!V69</f>
        <v>0.122</v>
      </c>
      <c r="AM69">
        <f>Default_results!AG69</f>
        <v>0.12690000000000001</v>
      </c>
      <c r="AP69">
        <f>Default_results!L69</f>
        <v>0</v>
      </c>
      <c r="AQ69">
        <f>Default_results!W69</f>
        <v>-1.5E-3</v>
      </c>
      <c r="AR69">
        <f>Default_results!AH69</f>
        <v>-8.0000000000000004E-4</v>
      </c>
      <c r="AU69">
        <f>Default_results!M69</f>
        <v>-1</v>
      </c>
      <c r="AV69">
        <f>Default_results!X69</f>
        <v>17951.09</v>
      </c>
      <c r="AW69">
        <f>Default_results!AI69</f>
        <v>8470.76</v>
      </c>
    </row>
    <row r="70" spans="1:49" x14ac:dyDescent="0.3">
      <c r="A70">
        <f>Default_results!A70</f>
        <v>6700</v>
      </c>
      <c r="B70">
        <f>Default_results!D70</f>
        <v>100</v>
      </c>
      <c r="C70">
        <f>Default_results!O70</f>
        <v>99.9</v>
      </c>
      <c r="D70">
        <f>Default_results!Z70</f>
        <v>97.3</v>
      </c>
      <c r="G70">
        <f>Default_results!E70</f>
        <v>3046</v>
      </c>
      <c r="H70">
        <f>Default_results!P70</f>
        <v>3039</v>
      </c>
      <c r="I70">
        <f>Default_results!AA70</f>
        <v>2883</v>
      </c>
      <c r="L70">
        <f>Default_results!F70</f>
        <v>0</v>
      </c>
      <c r="M70">
        <f>Default_results!Q70</f>
        <v>4</v>
      </c>
      <c r="N70">
        <f>Default_results!AB70</f>
        <v>83</v>
      </c>
      <c r="Q70">
        <f>Default_results!G70</f>
        <v>0</v>
      </c>
      <c r="R70">
        <f>Default_results!R70</f>
        <v>3</v>
      </c>
      <c r="S70">
        <f>Default_results!AC70</f>
        <v>80</v>
      </c>
      <c r="V70">
        <f>Default_results!$D70</f>
        <v>100</v>
      </c>
      <c r="W70">
        <f>Default_results!$O70</f>
        <v>99.9</v>
      </c>
      <c r="X70">
        <f>Default_results!$Z70</f>
        <v>97.3</v>
      </c>
      <c r="AA70">
        <f>Default_results!I70</f>
        <v>4.411E-3</v>
      </c>
      <c r="AB70">
        <f>Default_results!T70</f>
        <v>4.1260999999999999E-2</v>
      </c>
      <c r="AC70">
        <f>Default_results!AE70</f>
        <v>7.8700999999999993E-2</v>
      </c>
      <c r="AF70">
        <f>Default_results!J70</f>
        <v>0.49120000000000003</v>
      </c>
      <c r="AG70">
        <f>Default_results!U70</f>
        <v>0.41739999999999999</v>
      </c>
      <c r="AH70">
        <f>Default_results!AF70</f>
        <v>0.34260000000000002</v>
      </c>
      <c r="AK70">
        <f>Default_results!K70</f>
        <v>9.5399999999999999E-2</v>
      </c>
      <c r="AL70">
        <f>Default_results!V70</f>
        <v>0.122</v>
      </c>
      <c r="AM70">
        <f>Default_results!AG70</f>
        <v>0.1265</v>
      </c>
      <c r="AP70">
        <f>Default_results!L70</f>
        <v>-6.9999999999999999E-4</v>
      </c>
      <c r="AQ70">
        <f>Default_results!W70</f>
        <v>-2.3999999999999998E-3</v>
      </c>
      <c r="AR70">
        <f>Default_results!AH70</f>
        <v>-4.4999999999999997E-3</v>
      </c>
      <c r="AU70">
        <f>Default_results!M70</f>
        <v>-1</v>
      </c>
      <c r="AV70">
        <f>Default_results!X70</f>
        <v>17192.919999999998</v>
      </c>
      <c r="AW70">
        <f>Default_results!AI70</f>
        <v>8300.15</v>
      </c>
    </row>
    <row r="71" spans="1:49" x14ac:dyDescent="0.3">
      <c r="A71">
        <f>Default_results!A71</f>
        <v>6800</v>
      </c>
      <c r="B71">
        <f>Default_results!D71</f>
        <v>100</v>
      </c>
      <c r="C71">
        <f>Default_results!O71</f>
        <v>99.9</v>
      </c>
      <c r="D71">
        <f>Default_results!Z71</f>
        <v>97.1</v>
      </c>
      <c r="G71">
        <f>Default_results!E71</f>
        <v>3046</v>
      </c>
      <c r="H71">
        <f>Default_results!P71</f>
        <v>3039</v>
      </c>
      <c r="I71">
        <f>Default_results!AA71</f>
        <v>2876</v>
      </c>
      <c r="L71">
        <f>Default_results!F71</f>
        <v>0</v>
      </c>
      <c r="M71">
        <f>Default_results!Q71</f>
        <v>4</v>
      </c>
      <c r="N71">
        <f>Default_results!AB71</f>
        <v>87</v>
      </c>
      <c r="Q71">
        <f>Default_results!G71</f>
        <v>0</v>
      </c>
      <c r="R71">
        <f>Default_results!R71</f>
        <v>3</v>
      </c>
      <c r="S71">
        <f>Default_results!AC71</f>
        <v>83</v>
      </c>
      <c r="V71">
        <f>Default_results!$D71</f>
        <v>100</v>
      </c>
      <c r="W71">
        <f>Default_results!$O71</f>
        <v>99.9</v>
      </c>
      <c r="X71">
        <f>Default_results!$Z71</f>
        <v>97.1</v>
      </c>
      <c r="AA71">
        <f>Default_results!I71</f>
        <v>4.4889999999999999E-3</v>
      </c>
      <c r="AB71">
        <f>Default_results!T71</f>
        <v>4.1773999999999999E-2</v>
      </c>
      <c r="AC71">
        <f>Default_results!AE71</f>
        <v>7.9631999999999994E-2</v>
      </c>
      <c r="AF71">
        <f>Default_results!J71</f>
        <v>0.49099999999999999</v>
      </c>
      <c r="AG71">
        <f>Default_results!U71</f>
        <v>0.41639999999999999</v>
      </c>
      <c r="AH71">
        <f>Default_results!AF71</f>
        <v>0.3407</v>
      </c>
      <c r="AK71">
        <f>Default_results!K71</f>
        <v>9.5399999999999999E-2</v>
      </c>
      <c r="AL71">
        <f>Default_results!V71</f>
        <v>0.1221</v>
      </c>
      <c r="AM71">
        <f>Default_results!AG71</f>
        <v>0.12620000000000001</v>
      </c>
      <c r="AP71">
        <f>Default_results!L71</f>
        <v>-1E-4</v>
      </c>
      <c r="AQ71">
        <f>Default_results!W71</f>
        <v>-2.5999999999999999E-3</v>
      </c>
      <c r="AR71">
        <f>Default_results!AH71</f>
        <v>-4.5999999999999999E-3</v>
      </c>
      <c r="AU71">
        <f>Default_results!M71</f>
        <v>-1</v>
      </c>
      <c r="AV71">
        <f>Default_results!X71</f>
        <v>17465.43</v>
      </c>
      <c r="AW71">
        <f>Default_results!AI71</f>
        <v>8314.91</v>
      </c>
    </row>
    <row r="72" spans="1:49" x14ac:dyDescent="0.3">
      <c r="A72">
        <f>Default_results!A72</f>
        <v>6900</v>
      </c>
      <c r="B72">
        <f>Default_results!D72</f>
        <v>100</v>
      </c>
      <c r="C72">
        <f>Default_results!O72</f>
        <v>99.9</v>
      </c>
      <c r="D72">
        <f>Default_results!Z72</f>
        <v>97</v>
      </c>
      <c r="G72">
        <f>Default_results!E72</f>
        <v>3046</v>
      </c>
      <c r="H72">
        <f>Default_results!P72</f>
        <v>3039</v>
      </c>
      <c r="I72">
        <f>Default_results!AA72</f>
        <v>2869</v>
      </c>
      <c r="L72">
        <f>Default_results!F72</f>
        <v>0</v>
      </c>
      <c r="M72">
        <f>Default_results!Q72</f>
        <v>4</v>
      </c>
      <c r="N72">
        <f>Default_results!AB72</f>
        <v>92</v>
      </c>
      <c r="Q72">
        <f>Default_results!G72</f>
        <v>0</v>
      </c>
      <c r="R72">
        <f>Default_results!R72</f>
        <v>3</v>
      </c>
      <c r="S72">
        <f>Default_results!AC72</f>
        <v>85</v>
      </c>
      <c r="V72">
        <f>Default_results!$D72</f>
        <v>100</v>
      </c>
      <c r="W72">
        <f>Default_results!$O72</f>
        <v>99.9</v>
      </c>
      <c r="X72">
        <f>Default_results!$Z72</f>
        <v>97</v>
      </c>
      <c r="AA72">
        <f>Default_results!I72</f>
        <v>4.5100000000000001E-3</v>
      </c>
      <c r="AB72">
        <f>Default_results!T72</f>
        <v>4.2110000000000002E-2</v>
      </c>
      <c r="AC72">
        <f>Default_results!AE72</f>
        <v>8.0804000000000001E-2</v>
      </c>
      <c r="AF72">
        <f>Default_results!J72</f>
        <v>0.49099999999999999</v>
      </c>
      <c r="AG72">
        <f>Default_results!U72</f>
        <v>0.41570000000000001</v>
      </c>
      <c r="AH72">
        <f>Default_results!AF72</f>
        <v>0.33839999999999998</v>
      </c>
      <c r="AK72">
        <f>Default_results!K72</f>
        <v>9.5399999999999999E-2</v>
      </c>
      <c r="AL72">
        <f>Default_results!V72</f>
        <v>0.122</v>
      </c>
      <c r="AM72">
        <f>Default_results!AG72</f>
        <v>0.1258</v>
      </c>
      <c r="AP72">
        <f>Default_results!L72</f>
        <v>-2.0000000000000001E-4</v>
      </c>
      <c r="AQ72">
        <f>Default_results!W72</f>
        <v>-2.3E-3</v>
      </c>
      <c r="AR72">
        <f>Default_results!AH72</f>
        <v>-2E-3</v>
      </c>
      <c r="AU72">
        <f>Default_results!M72</f>
        <v>-1</v>
      </c>
      <c r="AV72">
        <f>Default_results!X72</f>
        <v>17780.5</v>
      </c>
      <c r="AW72">
        <f>Default_results!AI72</f>
        <v>8635.17</v>
      </c>
    </row>
    <row r="73" spans="1:49" x14ac:dyDescent="0.3">
      <c r="A73">
        <f>Default_results!A73</f>
        <v>7000</v>
      </c>
      <c r="B73">
        <f>Default_results!D73</f>
        <v>100</v>
      </c>
      <c r="C73">
        <f>Default_results!O73</f>
        <v>99.9</v>
      </c>
      <c r="D73">
        <f>Default_results!Z73</f>
        <v>96.8</v>
      </c>
      <c r="G73">
        <f>Default_results!E73</f>
        <v>3046</v>
      </c>
      <c r="H73">
        <f>Default_results!P73</f>
        <v>3038</v>
      </c>
      <c r="I73">
        <f>Default_results!AA73</f>
        <v>2861</v>
      </c>
      <c r="L73">
        <f>Default_results!F73</f>
        <v>0</v>
      </c>
      <c r="M73">
        <f>Default_results!Q73</f>
        <v>4</v>
      </c>
      <c r="N73">
        <f>Default_results!AB73</f>
        <v>96</v>
      </c>
      <c r="Q73">
        <f>Default_results!G73</f>
        <v>0</v>
      </c>
      <c r="R73">
        <f>Default_results!R73</f>
        <v>4</v>
      </c>
      <c r="S73">
        <f>Default_results!AC73</f>
        <v>89</v>
      </c>
      <c r="V73">
        <f>Default_results!$D73</f>
        <v>100</v>
      </c>
      <c r="W73">
        <f>Default_results!$O73</f>
        <v>99.9</v>
      </c>
      <c r="X73">
        <f>Default_results!$Z73</f>
        <v>96.8</v>
      </c>
      <c r="AA73">
        <f>Default_results!I73</f>
        <v>4.5820000000000001E-3</v>
      </c>
      <c r="AB73">
        <f>Default_results!T73</f>
        <v>4.2426999999999999E-2</v>
      </c>
      <c r="AC73">
        <f>Default_results!AE73</f>
        <v>8.1795000000000007E-2</v>
      </c>
      <c r="AF73">
        <f>Default_results!J73</f>
        <v>0.49080000000000001</v>
      </c>
      <c r="AG73">
        <f>Default_results!U73</f>
        <v>0.41499999999999998</v>
      </c>
      <c r="AH73">
        <f>Default_results!AF73</f>
        <v>0.33639999999999998</v>
      </c>
      <c r="AK73">
        <f>Default_results!K73</f>
        <v>9.5399999999999999E-2</v>
      </c>
      <c r="AL73">
        <f>Default_results!V73</f>
        <v>0.122</v>
      </c>
      <c r="AM73">
        <f>Default_results!AG73</f>
        <v>0.12590000000000001</v>
      </c>
      <c r="AP73">
        <f>Default_results!L73</f>
        <v>-1E-4</v>
      </c>
      <c r="AQ73">
        <f>Default_results!W73</f>
        <v>-1.6999999999999999E-3</v>
      </c>
      <c r="AR73">
        <f>Default_results!AH73</f>
        <v>-5.8999999999999999E-3</v>
      </c>
      <c r="AU73">
        <f>Default_results!M73</f>
        <v>-1</v>
      </c>
      <c r="AV73">
        <f>Default_results!X73</f>
        <v>17100.439999999999</v>
      </c>
      <c r="AW73">
        <f>Default_results!AI73</f>
        <v>8416.1200000000008</v>
      </c>
    </row>
    <row r="74" spans="1:49" x14ac:dyDescent="0.3">
      <c r="A74">
        <f>Default_results!A74</f>
        <v>7100</v>
      </c>
      <c r="B74">
        <f>Default_results!D74</f>
        <v>100</v>
      </c>
      <c r="C74">
        <f>Default_results!O74</f>
        <v>99.9</v>
      </c>
      <c r="D74">
        <f>Default_results!Z74</f>
        <v>96.7</v>
      </c>
      <c r="G74">
        <f>Default_results!E74</f>
        <v>3046</v>
      </c>
      <c r="H74">
        <f>Default_results!P74</f>
        <v>3037</v>
      </c>
      <c r="I74">
        <f>Default_results!AA74</f>
        <v>2847</v>
      </c>
      <c r="L74">
        <f>Default_results!F74</f>
        <v>0</v>
      </c>
      <c r="M74">
        <f>Default_results!Q74</f>
        <v>4</v>
      </c>
      <c r="N74">
        <f>Default_results!AB74</f>
        <v>102</v>
      </c>
      <c r="Q74">
        <f>Default_results!G74</f>
        <v>0</v>
      </c>
      <c r="R74">
        <f>Default_results!R74</f>
        <v>5</v>
      </c>
      <c r="S74">
        <f>Default_results!AC74</f>
        <v>97</v>
      </c>
      <c r="V74">
        <f>Default_results!$D74</f>
        <v>100</v>
      </c>
      <c r="W74">
        <f>Default_results!$O74</f>
        <v>99.9</v>
      </c>
      <c r="X74">
        <f>Default_results!$Z74</f>
        <v>96.7</v>
      </c>
      <c r="AA74">
        <f>Default_results!I74</f>
        <v>4.6430000000000004E-3</v>
      </c>
      <c r="AB74">
        <f>Default_results!T74</f>
        <v>4.3241000000000002E-2</v>
      </c>
      <c r="AC74">
        <f>Default_results!AE74</f>
        <v>8.2744999999999999E-2</v>
      </c>
      <c r="AF74">
        <f>Default_results!J74</f>
        <v>0.49070000000000003</v>
      </c>
      <c r="AG74">
        <f>Default_results!U74</f>
        <v>0.41339999999999999</v>
      </c>
      <c r="AH74">
        <f>Default_results!AF74</f>
        <v>0.33450000000000002</v>
      </c>
      <c r="AK74">
        <f>Default_results!K74</f>
        <v>9.5399999999999999E-2</v>
      </c>
      <c r="AL74">
        <f>Default_results!V74</f>
        <v>0.12189999999999999</v>
      </c>
      <c r="AM74">
        <f>Default_results!AG74</f>
        <v>0.1249</v>
      </c>
      <c r="AP74">
        <f>Default_results!L74</f>
        <v>-1E-4</v>
      </c>
      <c r="AQ74">
        <f>Default_results!W74</f>
        <v>-3.3999999999999998E-3</v>
      </c>
      <c r="AR74">
        <f>Default_results!AH74</f>
        <v>-1.6999999999999999E-3</v>
      </c>
      <c r="AU74">
        <f>Default_results!M74</f>
        <v>-1</v>
      </c>
      <c r="AV74">
        <f>Default_results!X74</f>
        <v>17269.61</v>
      </c>
      <c r="AW74">
        <f>Default_results!AI74</f>
        <v>8503.7800000000007</v>
      </c>
    </row>
    <row r="75" spans="1:49" x14ac:dyDescent="0.3">
      <c r="A75">
        <f>Default_results!A75</f>
        <v>7200</v>
      </c>
      <c r="B75">
        <f>Default_results!D75</f>
        <v>100</v>
      </c>
      <c r="C75">
        <f>Default_results!O75</f>
        <v>99.9</v>
      </c>
      <c r="D75">
        <f>Default_results!Z75</f>
        <v>96.3</v>
      </c>
      <c r="G75">
        <f>Default_results!E75</f>
        <v>3046</v>
      </c>
      <c r="H75">
        <f>Default_results!P75</f>
        <v>3037</v>
      </c>
      <c r="I75">
        <f>Default_results!AA75</f>
        <v>2829</v>
      </c>
      <c r="L75">
        <f>Default_results!F75</f>
        <v>0</v>
      </c>
      <c r="M75">
        <f>Default_results!Q75</f>
        <v>4</v>
      </c>
      <c r="N75">
        <f>Default_results!AB75</f>
        <v>113</v>
      </c>
      <c r="Q75">
        <f>Default_results!G75</f>
        <v>0</v>
      </c>
      <c r="R75">
        <f>Default_results!R75</f>
        <v>5</v>
      </c>
      <c r="S75">
        <f>Default_results!AC75</f>
        <v>104</v>
      </c>
      <c r="V75">
        <f>Default_results!$D75</f>
        <v>100</v>
      </c>
      <c r="W75">
        <f>Default_results!$O75</f>
        <v>99.9</v>
      </c>
      <c r="X75">
        <f>Default_results!$Z75</f>
        <v>96.3</v>
      </c>
      <c r="AA75">
        <f>Default_results!I75</f>
        <v>4.6829999999999997E-3</v>
      </c>
      <c r="AB75">
        <f>Default_results!T75</f>
        <v>4.3543999999999999E-2</v>
      </c>
      <c r="AC75">
        <f>Default_results!AE75</f>
        <v>8.3623000000000003E-2</v>
      </c>
      <c r="AF75">
        <f>Default_results!J75</f>
        <v>0.49059999999999998</v>
      </c>
      <c r="AG75">
        <f>Default_results!U75</f>
        <v>0.4128</v>
      </c>
      <c r="AH75">
        <f>Default_results!AF75</f>
        <v>0.33279999999999998</v>
      </c>
      <c r="AK75">
        <f>Default_results!K75</f>
        <v>9.5399999999999999E-2</v>
      </c>
      <c r="AL75">
        <f>Default_results!V75</f>
        <v>0.12189999999999999</v>
      </c>
      <c r="AM75">
        <f>Default_results!AG75</f>
        <v>0.12429999999999999</v>
      </c>
      <c r="AP75">
        <f>Default_results!L75</f>
        <v>-1E-4</v>
      </c>
      <c r="AQ75">
        <f>Default_results!W75</f>
        <v>1E-4</v>
      </c>
      <c r="AR75">
        <f>Default_results!AH75</f>
        <v>-1.2999999999999999E-3</v>
      </c>
      <c r="AU75">
        <f>Default_results!M75</f>
        <v>-1</v>
      </c>
      <c r="AV75">
        <f>Default_results!X75</f>
        <v>17753.78</v>
      </c>
      <c r="AW75">
        <f>Default_results!AI75</f>
        <v>8371.91</v>
      </c>
    </row>
    <row r="76" spans="1:49" x14ac:dyDescent="0.3">
      <c r="A76">
        <f>Default_results!A76</f>
        <v>7300</v>
      </c>
      <c r="B76">
        <f>Default_results!D76</f>
        <v>100</v>
      </c>
      <c r="C76">
        <f>Default_results!O76</f>
        <v>99.9</v>
      </c>
      <c r="D76">
        <f>Default_results!Z76</f>
        <v>96.1</v>
      </c>
      <c r="G76">
        <f>Default_results!E76</f>
        <v>3046</v>
      </c>
      <c r="H76">
        <f>Default_results!P76</f>
        <v>3037</v>
      </c>
      <c r="I76">
        <f>Default_results!AA76</f>
        <v>2818</v>
      </c>
      <c r="L76">
        <f>Default_results!F76</f>
        <v>0</v>
      </c>
      <c r="M76">
        <f>Default_results!Q76</f>
        <v>4</v>
      </c>
      <c r="N76">
        <f>Default_results!AB76</f>
        <v>120</v>
      </c>
      <c r="Q76">
        <f>Default_results!G76</f>
        <v>0</v>
      </c>
      <c r="R76">
        <f>Default_results!R76</f>
        <v>5</v>
      </c>
      <c r="S76">
        <f>Default_results!AC76</f>
        <v>108</v>
      </c>
      <c r="V76">
        <f>Default_results!$D76</f>
        <v>100</v>
      </c>
      <c r="W76">
        <f>Default_results!$O76</f>
        <v>99.9</v>
      </c>
      <c r="X76">
        <f>Default_results!$Z76</f>
        <v>96.1</v>
      </c>
      <c r="AA76">
        <f>Default_results!I76</f>
        <v>4.7330000000000002E-3</v>
      </c>
      <c r="AB76">
        <f>Default_results!T76</f>
        <v>4.394E-2</v>
      </c>
      <c r="AC76">
        <f>Default_results!AE76</f>
        <v>8.4679000000000004E-2</v>
      </c>
      <c r="AF76">
        <f>Default_results!J76</f>
        <v>0.49049999999999999</v>
      </c>
      <c r="AG76">
        <f>Default_results!U76</f>
        <v>0.41199999999999998</v>
      </c>
      <c r="AH76">
        <f>Default_results!AF76</f>
        <v>0.3306</v>
      </c>
      <c r="AK76">
        <f>Default_results!K76</f>
        <v>9.5399999999999999E-2</v>
      </c>
      <c r="AL76">
        <f>Default_results!V76</f>
        <v>0.12189999999999999</v>
      </c>
      <c r="AM76">
        <f>Default_results!AG76</f>
        <v>0.1236</v>
      </c>
      <c r="AP76">
        <f>Default_results!L76</f>
        <v>-5.0000000000000001E-4</v>
      </c>
      <c r="AQ76">
        <f>Default_results!W76</f>
        <v>-2E-3</v>
      </c>
      <c r="AR76">
        <f>Default_results!AH76</f>
        <v>-1.1000000000000001E-3</v>
      </c>
      <c r="AU76">
        <f>Default_results!M76</f>
        <v>-1</v>
      </c>
      <c r="AV76">
        <f>Default_results!X76</f>
        <v>17440.29</v>
      </c>
      <c r="AW76">
        <f>Default_results!AI76</f>
        <v>8468.4699999999993</v>
      </c>
    </row>
    <row r="77" spans="1:49" x14ac:dyDescent="0.3">
      <c r="A77">
        <f>Default_results!A77</f>
        <v>7400</v>
      </c>
      <c r="B77">
        <f>Default_results!D77</f>
        <v>100</v>
      </c>
      <c r="C77">
        <f>Default_results!O77</f>
        <v>99.9</v>
      </c>
      <c r="D77">
        <f>Default_results!Z77</f>
        <v>95.8</v>
      </c>
      <c r="G77">
        <f>Default_results!E77</f>
        <v>3046</v>
      </c>
      <c r="H77">
        <f>Default_results!P77</f>
        <v>3037</v>
      </c>
      <c r="I77">
        <f>Default_results!AA77</f>
        <v>2801</v>
      </c>
      <c r="L77">
        <f>Default_results!F77</f>
        <v>0</v>
      </c>
      <c r="M77">
        <f>Default_results!Q77</f>
        <v>4</v>
      </c>
      <c r="N77">
        <f>Default_results!AB77</f>
        <v>128</v>
      </c>
      <c r="Q77">
        <f>Default_results!G77</f>
        <v>0</v>
      </c>
      <c r="R77">
        <f>Default_results!R77</f>
        <v>5</v>
      </c>
      <c r="S77">
        <f>Default_results!AC77</f>
        <v>117</v>
      </c>
      <c r="V77">
        <f>Default_results!$D77</f>
        <v>100</v>
      </c>
      <c r="W77">
        <f>Default_results!$O77</f>
        <v>99.9</v>
      </c>
      <c r="X77">
        <f>Default_results!$Z77</f>
        <v>95.8</v>
      </c>
      <c r="AA77">
        <f>Default_results!I77</f>
        <v>4.7410000000000004E-3</v>
      </c>
      <c r="AB77">
        <f>Default_results!T77</f>
        <v>4.4219000000000001E-2</v>
      </c>
      <c r="AC77">
        <f>Default_results!AE77</f>
        <v>8.5350999999999996E-2</v>
      </c>
      <c r="AF77">
        <f>Default_results!J77</f>
        <v>0.49049999999999999</v>
      </c>
      <c r="AG77">
        <f>Default_results!U77</f>
        <v>0.41139999999999999</v>
      </c>
      <c r="AH77">
        <f>Default_results!AF77</f>
        <v>0.32929999999999998</v>
      </c>
      <c r="AK77">
        <f>Default_results!K77</f>
        <v>9.5399999999999999E-2</v>
      </c>
      <c r="AL77">
        <f>Default_results!V77</f>
        <v>0.12189999999999999</v>
      </c>
      <c r="AM77">
        <f>Default_results!AG77</f>
        <v>0.1229</v>
      </c>
      <c r="AP77">
        <f>Default_results!L77</f>
        <v>-1E-4</v>
      </c>
      <c r="AQ77">
        <f>Default_results!W77</f>
        <v>-1E-4</v>
      </c>
      <c r="AR77">
        <f>Default_results!AH77</f>
        <v>-4.7999999999999996E-3</v>
      </c>
      <c r="AU77">
        <f>Default_results!M77</f>
        <v>-1</v>
      </c>
      <c r="AV77">
        <f>Default_results!X77</f>
        <v>19285.900000000001</v>
      </c>
      <c r="AW77">
        <f>Default_results!AI77</f>
        <v>8482.27</v>
      </c>
    </row>
    <row r="78" spans="1:49" x14ac:dyDescent="0.3">
      <c r="A78">
        <f>Default_results!A78</f>
        <v>7500</v>
      </c>
      <c r="B78">
        <f>Default_results!D78</f>
        <v>100</v>
      </c>
      <c r="C78">
        <f>Default_results!O78</f>
        <v>99.8</v>
      </c>
      <c r="D78">
        <f>Default_results!Z78</f>
        <v>95.7</v>
      </c>
      <c r="G78">
        <f>Default_results!E78</f>
        <v>3046</v>
      </c>
      <c r="H78">
        <f>Default_results!P78</f>
        <v>3036</v>
      </c>
      <c r="I78">
        <f>Default_results!AA78</f>
        <v>2792</v>
      </c>
      <c r="L78">
        <f>Default_results!F78</f>
        <v>0</v>
      </c>
      <c r="M78">
        <f>Default_results!Q78</f>
        <v>5</v>
      </c>
      <c r="N78">
        <f>Default_results!AB78</f>
        <v>132</v>
      </c>
      <c r="Q78">
        <f>Default_results!G78</f>
        <v>0</v>
      </c>
      <c r="R78">
        <f>Default_results!R78</f>
        <v>5</v>
      </c>
      <c r="S78">
        <f>Default_results!AC78</f>
        <v>122</v>
      </c>
      <c r="V78">
        <f>Default_results!$D78</f>
        <v>100</v>
      </c>
      <c r="W78">
        <f>Default_results!$O78</f>
        <v>99.8</v>
      </c>
      <c r="X78">
        <f>Default_results!$Z78</f>
        <v>95.7</v>
      </c>
      <c r="AA78">
        <f>Default_results!I78</f>
        <v>4.8110000000000002E-3</v>
      </c>
      <c r="AB78">
        <f>Default_results!T78</f>
        <v>4.4711000000000001E-2</v>
      </c>
      <c r="AC78">
        <f>Default_results!AE78</f>
        <v>8.6348999999999995E-2</v>
      </c>
      <c r="AF78">
        <f>Default_results!J78</f>
        <v>0.4904</v>
      </c>
      <c r="AG78">
        <f>Default_results!U78</f>
        <v>0.41049999999999998</v>
      </c>
      <c r="AH78">
        <f>Default_results!AF78</f>
        <v>0.32729999999999998</v>
      </c>
      <c r="AK78">
        <f>Default_results!K78</f>
        <v>9.5399999999999999E-2</v>
      </c>
      <c r="AL78">
        <f>Default_results!V78</f>
        <v>0.12189999999999999</v>
      </c>
      <c r="AM78">
        <f>Default_results!AG78</f>
        <v>0.1225</v>
      </c>
      <c r="AP78">
        <f>Default_results!L78</f>
        <v>0</v>
      </c>
      <c r="AQ78">
        <f>Default_results!W78</f>
        <v>-3.5999999999999999E-3</v>
      </c>
      <c r="AR78">
        <f>Default_results!AH78</f>
        <v>-2.3999999999999998E-3</v>
      </c>
      <c r="AU78">
        <f>Default_results!M78</f>
        <v>-1</v>
      </c>
      <c r="AV78">
        <f>Default_results!X78</f>
        <v>20028.97</v>
      </c>
      <c r="AW78">
        <f>Default_results!AI78</f>
        <v>8856.67</v>
      </c>
    </row>
    <row r="79" spans="1:49" x14ac:dyDescent="0.3">
      <c r="A79">
        <f>Default_results!A79</f>
        <v>7600</v>
      </c>
      <c r="B79">
        <f>Default_results!D79</f>
        <v>100</v>
      </c>
      <c r="C79">
        <f>Default_results!O79</f>
        <v>99.8</v>
      </c>
      <c r="D79">
        <f>Default_results!Z79</f>
        <v>95.6</v>
      </c>
      <c r="G79">
        <f>Default_results!E79</f>
        <v>3046</v>
      </c>
      <c r="H79">
        <f>Default_results!P79</f>
        <v>3036</v>
      </c>
      <c r="I79">
        <f>Default_results!AA79</f>
        <v>2786</v>
      </c>
      <c r="L79">
        <f>Default_results!F79</f>
        <v>0</v>
      </c>
      <c r="M79">
        <f>Default_results!Q79</f>
        <v>5</v>
      </c>
      <c r="N79">
        <f>Default_results!AB79</f>
        <v>135</v>
      </c>
      <c r="Q79">
        <f>Default_results!G79</f>
        <v>0</v>
      </c>
      <c r="R79">
        <f>Default_results!R79</f>
        <v>5</v>
      </c>
      <c r="S79">
        <f>Default_results!AC79</f>
        <v>125</v>
      </c>
      <c r="V79">
        <f>Default_results!$D79</f>
        <v>100</v>
      </c>
      <c r="W79">
        <f>Default_results!$O79</f>
        <v>99.8</v>
      </c>
      <c r="X79">
        <f>Default_results!$Z79</f>
        <v>95.6</v>
      </c>
      <c r="AA79">
        <f>Default_results!I79</f>
        <v>4.8739999999999999E-3</v>
      </c>
      <c r="AB79">
        <f>Default_results!T79</f>
        <v>4.5246000000000001E-2</v>
      </c>
      <c r="AC79">
        <f>Default_results!AE79</f>
        <v>8.6953000000000003E-2</v>
      </c>
      <c r="AF79">
        <f>Default_results!J79</f>
        <v>0.49020000000000002</v>
      </c>
      <c r="AG79">
        <f>Default_results!U79</f>
        <v>0.40939999999999999</v>
      </c>
      <c r="AH79">
        <f>Default_results!AF79</f>
        <v>0.3261</v>
      </c>
      <c r="AK79">
        <f>Default_results!K79</f>
        <v>9.5399999999999999E-2</v>
      </c>
      <c r="AL79">
        <f>Default_results!V79</f>
        <v>0.12189999999999999</v>
      </c>
      <c r="AM79">
        <f>Default_results!AG79</f>
        <v>0.1222</v>
      </c>
      <c r="AP79">
        <f>Default_results!L79</f>
        <v>-2.9999999999999997E-4</v>
      </c>
      <c r="AQ79">
        <f>Default_results!W79</f>
        <v>-3.0999999999999999E-3</v>
      </c>
      <c r="AR79">
        <f>Default_results!AH79</f>
        <v>-6.4999999999999997E-3</v>
      </c>
      <c r="AU79">
        <f>Default_results!M79</f>
        <v>-1</v>
      </c>
      <c r="AV79">
        <f>Default_results!X79</f>
        <v>22738.47</v>
      </c>
      <c r="AW79">
        <f>Default_results!AI79</f>
        <v>8508.98</v>
      </c>
    </row>
    <row r="80" spans="1:49" x14ac:dyDescent="0.3">
      <c r="A80">
        <f>Default_results!A80</f>
        <v>7700</v>
      </c>
      <c r="B80">
        <f>Default_results!D80</f>
        <v>100</v>
      </c>
      <c r="C80">
        <f>Default_results!O80</f>
        <v>99.8</v>
      </c>
      <c r="D80">
        <f>Default_results!Z80</f>
        <v>95.4</v>
      </c>
      <c r="G80">
        <f>Default_results!E80</f>
        <v>3046</v>
      </c>
      <c r="H80">
        <f>Default_results!P80</f>
        <v>3035</v>
      </c>
      <c r="I80">
        <f>Default_results!AA80</f>
        <v>2774</v>
      </c>
      <c r="L80">
        <f>Default_results!F80</f>
        <v>0</v>
      </c>
      <c r="M80">
        <f>Default_results!Q80</f>
        <v>5</v>
      </c>
      <c r="N80">
        <f>Default_results!AB80</f>
        <v>141</v>
      </c>
      <c r="Q80">
        <f>Default_results!G80</f>
        <v>0</v>
      </c>
      <c r="R80">
        <f>Default_results!R80</f>
        <v>6</v>
      </c>
      <c r="S80">
        <f>Default_results!AC80</f>
        <v>131</v>
      </c>
      <c r="V80">
        <f>Default_results!$D80</f>
        <v>100</v>
      </c>
      <c r="W80">
        <f>Default_results!$O80</f>
        <v>99.8</v>
      </c>
      <c r="X80">
        <f>Default_results!$Z80</f>
        <v>95.4</v>
      </c>
      <c r="AA80">
        <f>Default_results!I80</f>
        <v>4.9449999999999997E-3</v>
      </c>
      <c r="AB80">
        <f>Default_results!T80</f>
        <v>4.5647E-2</v>
      </c>
      <c r="AC80">
        <f>Default_results!AE80</f>
        <v>8.7748999999999994E-2</v>
      </c>
      <c r="AF80">
        <f>Default_results!J80</f>
        <v>0.49009999999999998</v>
      </c>
      <c r="AG80">
        <f>Default_results!U80</f>
        <v>0.40860000000000002</v>
      </c>
      <c r="AH80">
        <f>Default_results!AF80</f>
        <v>0.32450000000000001</v>
      </c>
      <c r="AK80">
        <f>Default_results!K80</f>
        <v>9.5399999999999999E-2</v>
      </c>
      <c r="AL80">
        <f>Default_results!V80</f>
        <v>0.12180000000000001</v>
      </c>
      <c r="AM80">
        <f>Default_results!AG80</f>
        <v>0.122</v>
      </c>
      <c r="AP80">
        <f>Default_results!L80</f>
        <v>-4.0000000000000002E-4</v>
      </c>
      <c r="AQ80">
        <f>Default_results!W80</f>
        <v>-2.0999999999999999E-3</v>
      </c>
      <c r="AR80">
        <f>Default_results!AH80</f>
        <v>-2.7000000000000001E-3</v>
      </c>
      <c r="AU80">
        <f>Default_results!M80</f>
        <v>-1</v>
      </c>
      <c r="AV80">
        <f>Default_results!X80</f>
        <v>23379.34</v>
      </c>
      <c r="AW80">
        <f>Default_results!AI80</f>
        <v>8729.86</v>
      </c>
    </row>
    <row r="81" spans="1:49" x14ac:dyDescent="0.3">
      <c r="A81">
        <f>Default_results!A81</f>
        <v>7800</v>
      </c>
      <c r="B81">
        <f>Default_results!D81</f>
        <v>100</v>
      </c>
      <c r="C81">
        <f>Default_results!O81</f>
        <v>99.8</v>
      </c>
      <c r="D81">
        <f>Default_results!Z81</f>
        <v>95.3</v>
      </c>
      <c r="G81">
        <f>Default_results!E81</f>
        <v>3046</v>
      </c>
      <c r="H81">
        <f>Default_results!P81</f>
        <v>3034</v>
      </c>
      <c r="I81">
        <f>Default_results!AA81</f>
        <v>2766</v>
      </c>
      <c r="L81">
        <f>Default_results!F81</f>
        <v>0</v>
      </c>
      <c r="M81">
        <f>Default_results!Q81</f>
        <v>6</v>
      </c>
      <c r="N81">
        <f>Default_results!AB81</f>
        <v>144</v>
      </c>
      <c r="Q81">
        <f>Default_results!G81</f>
        <v>0</v>
      </c>
      <c r="R81">
        <f>Default_results!R81</f>
        <v>6</v>
      </c>
      <c r="S81">
        <f>Default_results!AC81</f>
        <v>136</v>
      </c>
      <c r="V81">
        <f>Default_results!$D81</f>
        <v>100</v>
      </c>
      <c r="W81">
        <f>Default_results!$O81</f>
        <v>99.8</v>
      </c>
      <c r="X81">
        <f>Default_results!$Z81</f>
        <v>95.3</v>
      </c>
      <c r="AA81">
        <f>Default_results!I81</f>
        <v>5.0200000000000002E-3</v>
      </c>
      <c r="AB81">
        <f>Default_results!T81</f>
        <v>4.6245000000000001E-2</v>
      </c>
      <c r="AC81">
        <f>Default_results!AE81</f>
        <v>8.8417999999999997E-2</v>
      </c>
      <c r="AF81">
        <f>Default_results!J81</f>
        <v>0.49</v>
      </c>
      <c r="AG81">
        <f>Default_results!U81</f>
        <v>0.40739999999999998</v>
      </c>
      <c r="AH81">
        <f>Default_results!AF81</f>
        <v>0.32319999999999999</v>
      </c>
      <c r="AK81">
        <f>Default_results!K81</f>
        <v>9.5399999999999999E-2</v>
      </c>
      <c r="AL81">
        <f>Default_results!V81</f>
        <v>0.12180000000000001</v>
      </c>
      <c r="AM81">
        <f>Default_results!AG81</f>
        <v>0.12139999999999999</v>
      </c>
      <c r="AP81">
        <f>Default_results!L81</f>
        <v>0</v>
      </c>
      <c r="AQ81">
        <f>Default_results!W81</f>
        <v>-3.2000000000000002E-3</v>
      </c>
      <c r="AR81">
        <f>Default_results!AH81</f>
        <v>-3.7000000000000002E-3</v>
      </c>
      <c r="AU81">
        <f>Default_results!M81</f>
        <v>-1</v>
      </c>
      <c r="AV81">
        <f>Default_results!X81</f>
        <v>23662.29</v>
      </c>
      <c r="AW81">
        <f>Default_results!AI81</f>
        <v>9089.01</v>
      </c>
    </row>
    <row r="82" spans="1:49" x14ac:dyDescent="0.3">
      <c r="A82">
        <f>Default_results!A82</f>
        <v>7900</v>
      </c>
      <c r="B82">
        <f>Default_results!D82</f>
        <v>100</v>
      </c>
      <c r="C82">
        <f>Default_results!O82</f>
        <v>99.7</v>
      </c>
      <c r="D82">
        <f>Default_results!Z82</f>
        <v>95.1</v>
      </c>
      <c r="G82">
        <f>Default_results!E82</f>
        <v>3046</v>
      </c>
      <c r="H82">
        <f>Default_results!P82</f>
        <v>3032</v>
      </c>
      <c r="I82">
        <f>Default_results!AA82</f>
        <v>2759</v>
      </c>
      <c r="L82">
        <f>Default_results!F82</f>
        <v>0</v>
      </c>
      <c r="M82">
        <f>Default_results!Q82</f>
        <v>8</v>
      </c>
      <c r="N82">
        <f>Default_results!AB82</f>
        <v>148</v>
      </c>
      <c r="Q82">
        <f>Default_results!G82</f>
        <v>0</v>
      </c>
      <c r="R82">
        <f>Default_results!R82</f>
        <v>6</v>
      </c>
      <c r="S82">
        <f>Default_results!AC82</f>
        <v>139</v>
      </c>
      <c r="V82">
        <f>Default_results!$D82</f>
        <v>100</v>
      </c>
      <c r="W82">
        <f>Default_results!$O82</f>
        <v>99.7</v>
      </c>
      <c r="X82">
        <f>Default_results!$Z82</f>
        <v>95.1</v>
      </c>
      <c r="AA82">
        <f>Default_results!I82</f>
        <v>5.0819999999999997E-3</v>
      </c>
      <c r="AB82">
        <f>Default_results!T82</f>
        <v>4.6762999999999999E-2</v>
      </c>
      <c r="AC82">
        <f>Default_results!AE82</f>
        <v>8.967E-2</v>
      </c>
      <c r="AF82">
        <f>Default_results!J82</f>
        <v>0.48980000000000001</v>
      </c>
      <c r="AG82">
        <f>Default_results!U82</f>
        <v>0.40639999999999998</v>
      </c>
      <c r="AH82">
        <f>Default_results!AF82</f>
        <v>0.32069999999999999</v>
      </c>
      <c r="AK82">
        <f>Default_results!K82</f>
        <v>9.5399999999999999E-2</v>
      </c>
      <c r="AL82">
        <f>Default_results!V82</f>
        <v>0.12180000000000001</v>
      </c>
      <c r="AM82">
        <f>Default_results!AG82</f>
        <v>0.121</v>
      </c>
      <c r="AP82">
        <f>Default_results!L82</f>
        <v>1E-4</v>
      </c>
      <c r="AQ82">
        <f>Default_results!W82</f>
        <v>-1.4E-3</v>
      </c>
      <c r="AR82">
        <f>Default_results!AH82</f>
        <v>-3.2000000000000002E-3</v>
      </c>
      <c r="AU82">
        <f>Default_results!M82</f>
        <v>-1</v>
      </c>
      <c r="AV82">
        <f>Default_results!X82</f>
        <v>24045.97</v>
      </c>
      <c r="AW82">
        <f>Default_results!AI82</f>
        <v>9718.7000000000007</v>
      </c>
    </row>
    <row r="83" spans="1:49" x14ac:dyDescent="0.3">
      <c r="A83">
        <f>Default_results!A83</f>
        <v>8000</v>
      </c>
      <c r="B83">
        <f>Default_results!D83</f>
        <v>100</v>
      </c>
      <c r="C83">
        <f>Default_results!O83</f>
        <v>99.7</v>
      </c>
      <c r="D83">
        <f>Default_results!Z83</f>
        <v>95</v>
      </c>
      <c r="G83">
        <f>Default_results!E83</f>
        <v>3046</v>
      </c>
      <c r="H83">
        <f>Default_results!P83</f>
        <v>3030</v>
      </c>
      <c r="I83">
        <f>Default_results!AA83</f>
        <v>2748</v>
      </c>
      <c r="L83">
        <f>Default_results!F83</f>
        <v>0</v>
      </c>
      <c r="M83">
        <f>Default_results!Q83</f>
        <v>9</v>
      </c>
      <c r="N83">
        <f>Default_results!AB83</f>
        <v>151</v>
      </c>
      <c r="Q83">
        <f>Default_results!G83</f>
        <v>0</v>
      </c>
      <c r="R83">
        <f>Default_results!R83</f>
        <v>7</v>
      </c>
      <c r="S83">
        <f>Default_results!AC83</f>
        <v>147</v>
      </c>
      <c r="V83">
        <f>Default_results!$D83</f>
        <v>100</v>
      </c>
      <c r="W83">
        <f>Default_results!$O83</f>
        <v>99.7</v>
      </c>
      <c r="X83">
        <f>Default_results!$Z83</f>
        <v>95</v>
      </c>
      <c r="AA83">
        <f>Default_results!I83</f>
        <v>5.1710000000000002E-3</v>
      </c>
      <c r="AB83">
        <f>Default_results!T83</f>
        <v>4.7312E-2</v>
      </c>
      <c r="AC83">
        <f>Default_results!AE83</f>
        <v>9.0328000000000006E-2</v>
      </c>
      <c r="AF83">
        <f>Default_results!J83</f>
        <v>0.48970000000000002</v>
      </c>
      <c r="AG83">
        <f>Default_results!U83</f>
        <v>0.40529999999999999</v>
      </c>
      <c r="AH83">
        <f>Default_results!AF83</f>
        <v>0.31929999999999997</v>
      </c>
      <c r="AK83">
        <f>Default_results!K83</f>
        <v>9.5399999999999999E-2</v>
      </c>
      <c r="AL83">
        <f>Default_results!V83</f>
        <v>0.1216</v>
      </c>
      <c r="AM83">
        <f>Default_results!AG83</f>
        <v>0.1205</v>
      </c>
      <c r="AP83">
        <f>Default_results!L83</f>
        <v>-1E-4</v>
      </c>
      <c r="AQ83">
        <f>Default_results!W83</f>
        <v>-3.5999999999999999E-3</v>
      </c>
      <c r="AR83">
        <f>Default_results!AH83</f>
        <v>-4.3E-3</v>
      </c>
      <c r="AU83">
        <f>Default_results!M83</f>
        <v>-1</v>
      </c>
      <c r="AV83">
        <f>Default_results!X83</f>
        <v>23265.759999999998</v>
      </c>
      <c r="AW83">
        <f>Default_results!AI83</f>
        <v>9606.2800000000007</v>
      </c>
    </row>
    <row r="84" spans="1:49" x14ac:dyDescent="0.3">
      <c r="A84">
        <f>Default_results!A84</f>
        <v>8100</v>
      </c>
      <c r="B84">
        <f>Default_results!D84</f>
        <v>100</v>
      </c>
      <c r="C84">
        <f>Default_results!O84</f>
        <v>99.7</v>
      </c>
      <c r="D84">
        <f>Default_results!Z84</f>
        <v>94.8</v>
      </c>
      <c r="G84">
        <f>Default_results!E84</f>
        <v>3046</v>
      </c>
      <c r="H84">
        <f>Default_results!P84</f>
        <v>3030</v>
      </c>
      <c r="I84">
        <f>Default_results!AA84</f>
        <v>2740</v>
      </c>
      <c r="L84">
        <f>Default_results!F84</f>
        <v>0</v>
      </c>
      <c r="M84">
        <f>Default_results!Q84</f>
        <v>9</v>
      </c>
      <c r="N84">
        <f>Default_results!AB84</f>
        <v>157</v>
      </c>
      <c r="Q84">
        <f>Default_results!G84</f>
        <v>0</v>
      </c>
      <c r="R84">
        <f>Default_results!R84</f>
        <v>7</v>
      </c>
      <c r="S84">
        <f>Default_results!AC84</f>
        <v>149</v>
      </c>
      <c r="V84">
        <f>Default_results!$D84</f>
        <v>100</v>
      </c>
      <c r="W84">
        <f>Default_results!$O84</f>
        <v>99.7</v>
      </c>
      <c r="X84">
        <f>Default_results!$Z84</f>
        <v>94.8</v>
      </c>
      <c r="AA84">
        <f>Default_results!I84</f>
        <v>5.2430000000000003E-3</v>
      </c>
      <c r="AB84">
        <f>Default_results!T84</f>
        <v>4.7633000000000002E-2</v>
      </c>
      <c r="AC84">
        <f>Default_results!AE84</f>
        <v>9.1642000000000001E-2</v>
      </c>
      <c r="AF84">
        <f>Default_results!J84</f>
        <v>0.48949999999999999</v>
      </c>
      <c r="AG84">
        <f>Default_results!U84</f>
        <v>0.40460000000000002</v>
      </c>
      <c r="AH84">
        <f>Default_results!AF84</f>
        <v>0.31669999999999998</v>
      </c>
      <c r="AK84">
        <f>Default_results!K84</f>
        <v>9.5399999999999999E-2</v>
      </c>
      <c r="AL84">
        <f>Default_results!V84</f>
        <v>0.1216</v>
      </c>
      <c r="AM84">
        <f>Default_results!AG84</f>
        <v>0.1203</v>
      </c>
      <c r="AP84">
        <f>Default_results!L84</f>
        <v>-5.0000000000000001E-4</v>
      </c>
      <c r="AQ84">
        <f>Default_results!W84</f>
        <v>-2.9999999999999997E-4</v>
      </c>
      <c r="AR84">
        <f>Default_results!AH84</f>
        <v>-4.4000000000000003E-3</v>
      </c>
      <c r="AU84">
        <f>Default_results!M84</f>
        <v>-1</v>
      </c>
      <c r="AV84">
        <f>Default_results!X84</f>
        <v>23714.29</v>
      </c>
      <c r="AW84">
        <f>Default_results!AI84</f>
        <v>10125.799999999999</v>
      </c>
    </row>
    <row r="85" spans="1:49" x14ac:dyDescent="0.3">
      <c r="A85">
        <f>Default_results!A85</f>
        <v>8200</v>
      </c>
      <c r="B85">
        <f>Default_results!D85</f>
        <v>100</v>
      </c>
      <c r="C85">
        <f>Default_results!O85</f>
        <v>99.7</v>
      </c>
      <c r="D85">
        <f>Default_results!Z85</f>
        <v>94.8</v>
      </c>
      <c r="G85">
        <f>Default_results!E85</f>
        <v>3046</v>
      </c>
      <c r="H85">
        <f>Default_results!P85</f>
        <v>3029</v>
      </c>
      <c r="I85">
        <f>Default_results!AA85</f>
        <v>2727</v>
      </c>
      <c r="L85">
        <f>Default_results!F85</f>
        <v>0</v>
      </c>
      <c r="M85">
        <f>Default_results!Q85</f>
        <v>9</v>
      </c>
      <c r="N85">
        <f>Default_results!AB85</f>
        <v>159</v>
      </c>
      <c r="Q85">
        <f>Default_results!G85</f>
        <v>0</v>
      </c>
      <c r="R85">
        <f>Default_results!R85</f>
        <v>8</v>
      </c>
      <c r="S85">
        <f>Default_results!AC85</f>
        <v>160</v>
      </c>
      <c r="V85">
        <f>Default_results!$D85</f>
        <v>100</v>
      </c>
      <c r="W85">
        <f>Default_results!$O85</f>
        <v>99.7</v>
      </c>
      <c r="X85">
        <f>Default_results!$Z85</f>
        <v>94.8</v>
      </c>
      <c r="AA85">
        <f>Default_results!I85</f>
        <v>5.306E-3</v>
      </c>
      <c r="AB85">
        <f>Default_results!T85</f>
        <v>4.8069000000000001E-2</v>
      </c>
      <c r="AC85">
        <f>Default_results!AE85</f>
        <v>9.2254000000000003E-2</v>
      </c>
      <c r="AF85">
        <f>Default_results!J85</f>
        <v>0.4894</v>
      </c>
      <c r="AG85">
        <f>Default_results!U85</f>
        <v>0.4037</v>
      </c>
      <c r="AH85">
        <f>Default_results!AF85</f>
        <v>0.3155</v>
      </c>
      <c r="AK85">
        <f>Default_results!K85</f>
        <v>9.5399999999999999E-2</v>
      </c>
      <c r="AL85">
        <f>Default_results!V85</f>
        <v>0.1216</v>
      </c>
      <c r="AM85">
        <f>Default_results!AG85</f>
        <v>0.1196</v>
      </c>
      <c r="AP85">
        <f>Default_results!L85</f>
        <v>-2.0000000000000001E-4</v>
      </c>
      <c r="AQ85">
        <f>Default_results!W85</f>
        <v>-2.2000000000000001E-3</v>
      </c>
      <c r="AR85">
        <f>Default_results!AH85</f>
        <v>-3.3999999999999998E-3</v>
      </c>
      <c r="AU85">
        <f>Default_results!M85</f>
        <v>-1</v>
      </c>
      <c r="AV85">
        <f>Default_results!X85</f>
        <v>22568.27</v>
      </c>
      <c r="AW85">
        <f>Default_results!AI85</f>
        <v>9761.43</v>
      </c>
    </row>
    <row r="86" spans="1:49" x14ac:dyDescent="0.3">
      <c r="A86">
        <f>Default_results!A86</f>
        <v>8300</v>
      </c>
      <c r="B86">
        <f>Default_results!D86</f>
        <v>100</v>
      </c>
      <c r="C86">
        <f>Default_results!O86</f>
        <v>99.7</v>
      </c>
      <c r="D86">
        <f>Default_results!Z86</f>
        <v>94.6</v>
      </c>
      <c r="G86">
        <f>Default_results!E86</f>
        <v>3046</v>
      </c>
      <c r="H86">
        <f>Default_results!P86</f>
        <v>3028</v>
      </c>
      <c r="I86">
        <f>Default_results!AA86</f>
        <v>2717</v>
      </c>
      <c r="L86">
        <f>Default_results!F86</f>
        <v>0</v>
      </c>
      <c r="M86">
        <f>Default_results!Q86</f>
        <v>9</v>
      </c>
      <c r="N86">
        <f>Default_results!AB86</f>
        <v>166</v>
      </c>
      <c r="Q86">
        <f>Default_results!G86</f>
        <v>0</v>
      </c>
      <c r="R86">
        <f>Default_results!R86</f>
        <v>9</v>
      </c>
      <c r="S86">
        <f>Default_results!AC86</f>
        <v>163</v>
      </c>
      <c r="V86">
        <f>Default_results!$D86</f>
        <v>100</v>
      </c>
      <c r="W86">
        <f>Default_results!$O86</f>
        <v>99.7</v>
      </c>
      <c r="X86">
        <f>Default_results!$Z86</f>
        <v>94.6</v>
      </c>
      <c r="AA86">
        <f>Default_results!I86</f>
        <v>5.3920000000000001E-3</v>
      </c>
      <c r="AB86">
        <f>Default_results!T86</f>
        <v>4.8757000000000002E-2</v>
      </c>
      <c r="AC86">
        <f>Default_results!AE86</f>
        <v>9.2938000000000007E-2</v>
      </c>
      <c r="AF86">
        <f>Default_results!J86</f>
        <v>0.48920000000000002</v>
      </c>
      <c r="AG86">
        <f>Default_results!U86</f>
        <v>0.40239999999999998</v>
      </c>
      <c r="AH86">
        <f>Default_results!AF86</f>
        <v>0.31409999999999999</v>
      </c>
      <c r="AK86">
        <f>Default_results!K86</f>
        <v>9.5399999999999999E-2</v>
      </c>
      <c r="AL86">
        <f>Default_results!V86</f>
        <v>0.1216</v>
      </c>
      <c r="AM86">
        <f>Default_results!AG86</f>
        <v>0.1192</v>
      </c>
      <c r="AP86">
        <f>Default_results!L86</f>
        <v>-5.0000000000000001E-4</v>
      </c>
      <c r="AQ86">
        <f>Default_results!W86</f>
        <v>-2.9999999999999997E-4</v>
      </c>
      <c r="AR86">
        <f>Default_results!AH86</f>
        <v>-3.3E-3</v>
      </c>
      <c r="AU86">
        <f>Default_results!M86</f>
        <v>-1</v>
      </c>
      <c r="AV86">
        <f>Default_results!X86</f>
        <v>20942.53</v>
      </c>
      <c r="AW86">
        <f>Default_results!AI86</f>
        <v>9393.93</v>
      </c>
    </row>
    <row r="87" spans="1:49" x14ac:dyDescent="0.3">
      <c r="A87">
        <f>Default_results!A87</f>
        <v>8400</v>
      </c>
      <c r="B87">
        <f>Default_results!D87</f>
        <v>100</v>
      </c>
      <c r="C87">
        <f>Default_results!O87</f>
        <v>99.7</v>
      </c>
      <c r="D87">
        <f>Default_results!Z87</f>
        <v>94.4</v>
      </c>
      <c r="G87">
        <f>Default_results!E87</f>
        <v>3046</v>
      </c>
      <c r="H87">
        <f>Default_results!P87</f>
        <v>3028</v>
      </c>
      <c r="I87">
        <f>Default_results!AA87</f>
        <v>2707</v>
      </c>
      <c r="L87">
        <f>Default_results!F87</f>
        <v>0</v>
      </c>
      <c r="M87">
        <f>Default_results!Q87</f>
        <v>9</v>
      </c>
      <c r="N87">
        <f>Default_results!AB87</f>
        <v>171</v>
      </c>
      <c r="Q87">
        <f>Default_results!G87</f>
        <v>0</v>
      </c>
      <c r="R87">
        <f>Default_results!R87</f>
        <v>9</v>
      </c>
      <c r="S87">
        <f>Default_results!AC87</f>
        <v>168</v>
      </c>
      <c r="V87">
        <f>Default_results!$D87</f>
        <v>100</v>
      </c>
      <c r="W87">
        <f>Default_results!$O87</f>
        <v>99.7</v>
      </c>
      <c r="X87">
        <f>Default_results!$Z87</f>
        <v>94.4</v>
      </c>
      <c r="AA87">
        <f>Default_results!I87</f>
        <v>5.4929999999999996E-3</v>
      </c>
      <c r="AB87">
        <f>Default_results!T87</f>
        <v>4.9259999999999998E-2</v>
      </c>
      <c r="AC87">
        <f>Default_results!AE87</f>
        <v>9.3743000000000007E-2</v>
      </c>
      <c r="AF87">
        <f>Default_results!J87</f>
        <v>0.48899999999999999</v>
      </c>
      <c r="AG87">
        <f>Default_results!U87</f>
        <v>0.40139999999999998</v>
      </c>
      <c r="AH87">
        <f>Default_results!AF87</f>
        <v>0.3125</v>
      </c>
      <c r="AK87">
        <f>Default_results!K87</f>
        <v>9.5399999999999999E-2</v>
      </c>
      <c r="AL87">
        <f>Default_results!V87</f>
        <v>0.1216</v>
      </c>
      <c r="AM87">
        <f>Default_results!AG87</f>
        <v>0.11890000000000001</v>
      </c>
      <c r="AP87">
        <f>Default_results!L87</f>
        <v>-6.9999999999999999E-4</v>
      </c>
      <c r="AQ87">
        <f>Default_results!W87</f>
        <v>-1.1000000000000001E-3</v>
      </c>
      <c r="AR87">
        <f>Default_results!AH87</f>
        <v>-5.0000000000000001E-4</v>
      </c>
      <c r="AU87">
        <f>Default_results!M87</f>
        <v>-1</v>
      </c>
      <c r="AV87">
        <f>Default_results!X87</f>
        <v>19352.439999999999</v>
      </c>
      <c r="AW87">
        <f>Default_results!AI87</f>
        <v>8911.49</v>
      </c>
    </row>
    <row r="88" spans="1:49" x14ac:dyDescent="0.3">
      <c r="A88">
        <f>Default_results!A88</f>
        <v>8500</v>
      </c>
      <c r="B88">
        <f>Default_results!D88</f>
        <v>100</v>
      </c>
      <c r="C88">
        <f>Default_results!O88</f>
        <v>99.6</v>
      </c>
      <c r="D88">
        <f>Default_results!Z88</f>
        <v>94.1</v>
      </c>
      <c r="G88">
        <f>Default_results!E88</f>
        <v>3046</v>
      </c>
      <c r="H88">
        <f>Default_results!P88</f>
        <v>3025</v>
      </c>
      <c r="I88">
        <f>Default_results!AA88</f>
        <v>2695</v>
      </c>
      <c r="L88">
        <f>Default_results!F88</f>
        <v>0</v>
      </c>
      <c r="M88">
        <f>Default_results!Q88</f>
        <v>11</v>
      </c>
      <c r="N88">
        <f>Default_results!AB88</f>
        <v>180</v>
      </c>
      <c r="Q88">
        <f>Default_results!G88</f>
        <v>0</v>
      </c>
      <c r="R88">
        <f>Default_results!R88</f>
        <v>10</v>
      </c>
      <c r="S88">
        <f>Default_results!AC88</f>
        <v>171</v>
      </c>
      <c r="V88">
        <f>Default_results!$D88</f>
        <v>100</v>
      </c>
      <c r="W88">
        <f>Default_results!$O88</f>
        <v>99.6</v>
      </c>
      <c r="X88">
        <f>Default_results!$Z88</f>
        <v>94.1</v>
      </c>
      <c r="AA88">
        <f>Default_results!I88</f>
        <v>5.5719999999999997E-3</v>
      </c>
      <c r="AB88">
        <f>Default_results!T88</f>
        <v>4.9743000000000002E-2</v>
      </c>
      <c r="AC88">
        <f>Default_results!AE88</f>
        <v>9.4479999999999995E-2</v>
      </c>
      <c r="AF88">
        <f>Default_results!J88</f>
        <v>0.4889</v>
      </c>
      <c r="AG88">
        <f>Default_results!U88</f>
        <v>0.40039999999999998</v>
      </c>
      <c r="AH88">
        <f>Default_results!AF88</f>
        <v>0.311</v>
      </c>
      <c r="AK88">
        <f>Default_results!K88</f>
        <v>9.5399999999999999E-2</v>
      </c>
      <c r="AL88">
        <f>Default_results!V88</f>
        <v>0.1215</v>
      </c>
      <c r="AM88">
        <f>Default_results!AG88</f>
        <v>0.11840000000000001</v>
      </c>
      <c r="AP88">
        <f>Default_results!L88</f>
        <v>-2.9999999999999997E-4</v>
      </c>
      <c r="AQ88">
        <f>Default_results!W88</f>
        <v>-1.1999999999999999E-3</v>
      </c>
      <c r="AR88">
        <f>Default_results!AH88</f>
        <v>-4.4999999999999997E-3</v>
      </c>
      <c r="AU88">
        <f>Default_results!M88</f>
        <v>-1</v>
      </c>
      <c r="AV88">
        <f>Default_results!X88</f>
        <v>17947.189999999999</v>
      </c>
      <c r="AW88">
        <f>Default_results!AI88</f>
        <v>8764.02</v>
      </c>
    </row>
    <row r="89" spans="1:49" x14ac:dyDescent="0.3">
      <c r="A89">
        <f>Default_results!A89</f>
        <v>8600</v>
      </c>
      <c r="B89">
        <f>Default_results!D89</f>
        <v>100</v>
      </c>
      <c r="C89">
        <f>Default_results!O89</f>
        <v>99.6</v>
      </c>
      <c r="D89">
        <f>Default_results!Z89</f>
        <v>94</v>
      </c>
      <c r="G89">
        <f>Default_results!E89</f>
        <v>3046</v>
      </c>
      <c r="H89">
        <f>Default_results!P89</f>
        <v>3025</v>
      </c>
      <c r="I89">
        <f>Default_results!AA89</f>
        <v>2685</v>
      </c>
      <c r="L89">
        <f>Default_results!F89</f>
        <v>0</v>
      </c>
      <c r="M89">
        <f>Default_results!Q89</f>
        <v>11</v>
      </c>
      <c r="N89">
        <f>Default_results!AB89</f>
        <v>184</v>
      </c>
      <c r="Q89">
        <f>Default_results!G89</f>
        <v>0</v>
      </c>
      <c r="R89">
        <f>Default_results!R89</f>
        <v>10</v>
      </c>
      <c r="S89">
        <f>Default_results!AC89</f>
        <v>177</v>
      </c>
      <c r="V89">
        <f>Default_results!$D89</f>
        <v>100</v>
      </c>
      <c r="W89">
        <f>Default_results!$O89</f>
        <v>99.6</v>
      </c>
      <c r="X89">
        <f>Default_results!$Z89</f>
        <v>94</v>
      </c>
      <c r="AA89">
        <f>Default_results!I89</f>
        <v>5.6259999999999999E-3</v>
      </c>
      <c r="AB89">
        <f>Default_results!T89</f>
        <v>5.0194999999999997E-2</v>
      </c>
      <c r="AC89">
        <f>Default_results!AE89</f>
        <v>9.5488000000000003E-2</v>
      </c>
      <c r="AF89">
        <f>Default_results!J89</f>
        <v>0.48870000000000002</v>
      </c>
      <c r="AG89">
        <f>Default_results!U89</f>
        <v>0.39950000000000002</v>
      </c>
      <c r="AH89">
        <f>Default_results!AF89</f>
        <v>0.309</v>
      </c>
      <c r="AK89">
        <f>Default_results!K89</f>
        <v>9.5399999999999999E-2</v>
      </c>
      <c r="AL89">
        <f>Default_results!V89</f>
        <v>0.12139999999999999</v>
      </c>
      <c r="AM89">
        <f>Default_results!AG89</f>
        <v>0.1179</v>
      </c>
      <c r="AP89">
        <f>Default_results!L89</f>
        <v>-2.9999999999999997E-4</v>
      </c>
      <c r="AQ89">
        <f>Default_results!W89</f>
        <v>-2.7000000000000001E-3</v>
      </c>
      <c r="AR89">
        <f>Default_results!AH89</f>
        <v>-3.8999999999999998E-3</v>
      </c>
      <c r="AU89">
        <f>Default_results!M89</f>
        <v>-1</v>
      </c>
      <c r="AV89">
        <f>Default_results!X89</f>
        <v>18199.740000000002</v>
      </c>
      <c r="AW89">
        <f>Default_results!AI89</f>
        <v>8679.61</v>
      </c>
    </row>
    <row r="90" spans="1:49" x14ac:dyDescent="0.3">
      <c r="A90">
        <f>Default_results!A90</f>
        <v>8700</v>
      </c>
      <c r="B90">
        <f>Default_results!D90</f>
        <v>100</v>
      </c>
      <c r="C90">
        <f>Default_results!O90</f>
        <v>99.6</v>
      </c>
      <c r="D90">
        <f>Default_results!Z90</f>
        <v>93.6</v>
      </c>
      <c r="G90">
        <f>Default_results!E90</f>
        <v>3046</v>
      </c>
      <c r="H90">
        <f>Default_results!P90</f>
        <v>3023</v>
      </c>
      <c r="I90">
        <f>Default_results!AA90</f>
        <v>2667</v>
      </c>
      <c r="L90">
        <f>Default_results!F90</f>
        <v>0</v>
      </c>
      <c r="M90">
        <f>Default_results!Q90</f>
        <v>12</v>
      </c>
      <c r="N90">
        <f>Default_results!AB90</f>
        <v>194</v>
      </c>
      <c r="Q90">
        <f>Default_results!G90</f>
        <v>0</v>
      </c>
      <c r="R90">
        <f>Default_results!R90</f>
        <v>11</v>
      </c>
      <c r="S90">
        <f>Default_results!AC90</f>
        <v>185</v>
      </c>
      <c r="V90">
        <f>Default_results!$D90</f>
        <v>100</v>
      </c>
      <c r="W90">
        <f>Default_results!$O90</f>
        <v>99.6</v>
      </c>
      <c r="X90">
        <f>Default_results!$Z90</f>
        <v>93.6</v>
      </c>
      <c r="AA90">
        <f>Default_results!I90</f>
        <v>5.6769999999999998E-3</v>
      </c>
      <c r="AB90">
        <f>Default_results!T90</f>
        <v>5.1020999999999997E-2</v>
      </c>
      <c r="AC90">
        <f>Default_results!AE90</f>
        <v>9.6315999999999999E-2</v>
      </c>
      <c r="AF90">
        <f>Default_results!J90</f>
        <v>0.48859999999999998</v>
      </c>
      <c r="AG90">
        <f>Default_results!U90</f>
        <v>0.39779999999999999</v>
      </c>
      <c r="AH90">
        <f>Default_results!AF90</f>
        <v>0.30740000000000001</v>
      </c>
      <c r="AK90">
        <f>Default_results!K90</f>
        <v>9.5399999999999999E-2</v>
      </c>
      <c r="AL90">
        <f>Default_results!V90</f>
        <v>0.12139999999999999</v>
      </c>
      <c r="AM90">
        <f>Default_results!AG90</f>
        <v>0.11700000000000001</v>
      </c>
      <c r="AP90">
        <f>Default_results!L90</f>
        <v>-4.0000000000000002E-4</v>
      </c>
      <c r="AQ90">
        <f>Default_results!W90</f>
        <v>-3.2000000000000002E-3</v>
      </c>
      <c r="AR90">
        <f>Default_results!AH90</f>
        <v>-5.0000000000000001E-4</v>
      </c>
      <c r="AU90">
        <f>Default_results!M90</f>
        <v>-1</v>
      </c>
      <c r="AV90">
        <f>Default_results!X90</f>
        <v>19024.78</v>
      </c>
      <c r="AW90">
        <f>Default_results!AI90</f>
        <v>8965.83</v>
      </c>
    </row>
    <row r="91" spans="1:49" x14ac:dyDescent="0.3">
      <c r="A91">
        <f>Default_results!A91</f>
        <v>8800</v>
      </c>
      <c r="B91">
        <f>Default_results!D91</f>
        <v>100</v>
      </c>
      <c r="C91">
        <f>Default_results!O91</f>
        <v>99.6</v>
      </c>
      <c r="D91">
        <f>Default_results!Z91</f>
        <v>93.4</v>
      </c>
      <c r="G91">
        <f>Default_results!E91</f>
        <v>3046</v>
      </c>
      <c r="H91">
        <f>Default_results!P91</f>
        <v>3021</v>
      </c>
      <c r="I91">
        <f>Default_results!AA91</f>
        <v>2653</v>
      </c>
      <c r="L91">
        <f>Default_results!F91</f>
        <v>0</v>
      </c>
      <c r="M91">
        <f>Default_results!Q91</f>
        <v>13</v>
      </c>
      <c r="N91">
        <f>Default_results!AB91</f>
        <v>202</v>
      </c>
      <c r="Q91">
        <f>Default_results!G91</f>
        <v>0</v>
      </c>
      <c r="R91">
        <f>Default_results!R91</f>
        <v>12</v>
      </c>
      <c r="S91">
        <f>Default_results!AC91</f>
        <v>191</v>
      </c>
      <c r="V91">
        <f>Default_results!$D91</f>
        <v>100</v>
      </c>
      <c r="W91">
        <f>Default_results!$O91</f>
        <v>99.6</v>
      </c>
      <c r="X91">
        <f>Default_results!$Z91</f>
        <v>93.4</v>
      </c>
      <c r="AA91">
        <f>Default_results!I91</f>
        <v>5.7260000000000002E-3</v>
      </c>
      <c r="AB91">
        <f>Default_results!T91</f>
        <v>5.1575000000000003E-2</v>
      </c>
      <c r="AC91">
        <f>Default_results!AE91</f>
        <v>9.7118999999999997E-2</v>
      </c>
      <c r="AF91">
        <f>Default_results!J91</f>
        <v>0.48849999999999999</v>
      </c>
      <c r="AG91">
        <f>Default_results!U91</f>
        <v>0.39679999999999999</v>
      </c>
      <c r="AH91">
        <f>Default_results!AF91</f>
        <v>0.30580000000000002</v>
      </c>
      <c r="AK91">
        <f>Default_results!K91</f>
        <v>9.5399999999999999E-2</v>
      </c>
      <c r="AL91">
        <f>Default_results!V91</f>
        <v>0.12130000000000001</v>
      </c>
      <c r="AM91">
        <f>Default_results!AG91</f>
        <v>0.1164</v>
      </c>
      <c r="AP91">
        <f>Default_results!L91</f>
        <v>-1E-4</v>
      </c>
      <c r="AQ91">
        <f>Default_results!W91</f>
        <v>-1.1999999999999999E-3</v>
      </c>
      <c r="AR91">
        <f>Default_results!AH91</f>
        <v>-3.0999999999999999E-3</v>
      </c>
      <c r="AU91">
        <f>Default_results!M91</f>
        <v>-1</v>
      </c>
      <c r="AV91">
        <f>Default_results!X91</f>
        <v>19144.89</v>
      </c>
      <c r="AW91">
        <f>Default_results!AI91</f>
        <v>8698.73</v>
      </c>
    </row>
    <row r="92" spans="1:49" x14ac:dyDescent="0.3">
      <c r="A92">
        <f>Default_results!A92</f>
        <v>8900</v>
      </c>
      <c r="B92">
        <f>Default_results!D92</f>
        <v>100</v>
      </c>
      <c r="C92">
        <f>Default_results!O92</f>
        <v>99.6</v>
      </c>
      <c r="D92">
        <f>Default_results!Z92</f>
        <v>93.1</v>
      </c>
      <c r="G92">
        <f>Default_results!E92</f>
        <v>3046</v>
      </c>
      <c r="H92">
        <f>Default_results!P92</f>
        <v>3020</v>
      </c>
      <c r="I92">
        <f>Default_results!AA92</f>
        <v>2641</v>
      </c>
      <c r="L92">
        <f>Default_results!F92</f>
        <v>0</v>
      </c>
      <c r="M92">
        <f>Default_results!Q92</f>
        <v>13</v>
      </c>
      <c r="N92">
        <f>Default_results!AB92</f>
        <v>209</v>
      </c>
      <c r="Q92">
        <f>Default_results!G92</f>
        <v>0</v>
      </c>
      <c r="R92">
        <f>Default_results!R92</f>
        <v>13</v>
      </c>
      <c r="S92">
        <f>Default_results!AC92</f>
        <v>196</v>
      </c>
      <c r="V92">
        <f>Default_results!$D92</f>
        <v>100</v>
      </c>
      <c r="W92">
        <f>Default_results!$O92</f>
        <v>99.6</v>
      </c>
      <c r="X92">
        <f>Default_results!$Z92</f>
        <v>93.1</v>
      </c>
      <c r="AA92">
        <f>Default_results!I92</f>
        <v>5.8170000000000001E-3</v>
      </c>
      <c r="AB92">
        <f>Default_results!T92</f>
        <v>5.1913000000000001E-2</v>
      </c>
      <c r="AC92">
        <f>Default_results!AE92</f>
        <v>9.7544000000000006E-2</v>
      </c>
      <c r="AF92">
        <f>Default_results!J92</f>
        <v>0.4884</v>
      </c>
      <c r="AG92">
        <f>Default_results!U92</f>
        <v>0.39610000000000001</v>
      </c>
      <c r="AH92">
        <f>Default_results!AF92</f>
        <v>0.3049</v>
      </c>
      <c r="AK92">
        <f>Default_results!K92</f>
        <v>9.5399999999999999E-2</v>
      </c>
      <c r="AL92">
        <f>Default_results!V92</f>
        <v>0.12139999999999999</v>
      </c>
      <c r="AM92">
        <f>Default_results!AG92</f>
        <v>0.1158</v>
      </c>
      <c r="AP92">
        <f>Default_results!L92</f>
        <v>-2.0000000000000001E-4</v>
      </c>
      <c r="AQ92">
        <f>Default_results!W92</f>
        <v>-8.0000000000000004E-4</v>
      </c>
      <c r="AR92">
        <f>Default_results!AH92</f>
        <v>-1.4E-3</v>
      </c>
      <c r="AU92">
        <f>Default_results!M92</f>
        <v>-1</v>
      </c>
      <c r="AV92">
        <f>Default_results!X92</f>
        <v>18863.18</v>
      </c>
      <c r="AW92">
        <f>Default_results!AI92</f>
        <v>8949.99</v>
      </c>
    </row>
    <row r="93" spans="1:49" x14ac:dyDescent="0.3">
      <c r="A93">
        <f>Default_results!A93</f>
        <v>9000</v>
      </c>
      <c r="B93">
        <f>Default_results!D93</f>
        <v>100</v>
      </c>
      <c r="C93">
        <f>Default_results!O93</f>
        <v>99.6</v>
      </c>
      <c r="D93">
        <f>Default_results!Z93</f>
        <v>93</v>
      </c>
      <c r="G93">
        <f>Default_results!E93</f>
        <v>3046</v>
      </c>
      <c r="H93">
        <f>Default_results!P93</f>
        <v>3018</v>
      </c>
      <c r="I93">
        <f>Default_results!AA93</f>
        <v>2633</v>
      </c>
      <c r="L93">
        <f>Default_results!F93</f>
        <v>0</v>
      </c>
      <c r="M93">
        <f>Default_results!Q93</f>
        <v>13</v>
      </c>
      <c r="N93">
        <f>Default_results!AB93</f>
        <v>214</v>
      </c>
      <c r="Q93">
        <f>Default_results!G93</f>
        <v>0</v>
      </c>
      <c r="R93">
        <f>Default_results!R93</f>
        <v>15</v>
      </c>
      <c r="S93">
        <f>Default_results!AC93</f>
        <v>199</v>
      </c>
      <c r="V93">
        <f>Default_results!$D93</f>
        <v>100</v>
      </c>
      <c r="W93">
        <f>Default_results!$O93</f>
        <v>99.6</v>
      </c>
      <c r="X93">
        <f>Default_results!$Z93</f>
        <v>93</v>
      </c>
      <c r="AA93">
        <f>Default_results!I93</f>
        <v>5.8900000000000003E-3</v>
      </c>
      <c r="AB93">
        <f>Default_results!T93</f>
        <v>5.2253000000000001E-2</v>
      </c>
      <c r="AC93">
        <f>Default_results!AE93</f>
        <v>9.8100000000000007E-2</v>
      </c>
      <c r="AF93">
        <f>Default_results!J93</f>
        <v>0.48820000000000002</v>
      </c>
      <c r="AG93">
        <f>Default_results!U93</f>
        <v>0.39539999999999997</v>
      </c>
      <c r="AH93">
        <f>Default_results!AF93</f>
        <v>0.30380000000000001</v>
      </c>
      <c r="AK93">
        <f>Default_results!K93</f>
        <v>9.5399999999999999E-2</v>
      </c>
      <c r="AL93">
        <f>Default_results!V93</f>
        <v>0.1212</v>
      </c>
      <c r="AM93">
        <f>Default_results!AG93</f>
        <v>0.1158</v>
      </c>
      <c r="AP93">
        <f>Default_results!L93</f>
        <v>-1E-4</v>
      </c>
      <c r="AQ93">
        <f>Default_results!W93</f>
        <v>5.0000000000000001E-4</v>
      </c>
      <c r="AR93">
        <f>Default_results!AH93</f>
        <v>-4.1999999999999997E-3</v>
      </c>
      <c r="AU93">
        <f>Default_results!M93</f>
        <v>-1</v>
      </c>
      <c r="AV93">
        <f>Default_results!X93</f>
        <v>18153.77</v>
      </c>
      <c r="AW93">
        <f>Default_results!AI93</f>
        <v>9040.48</v>
      </c>
    </row>
    <row r="94" spans="1:49" x14ac:dyDescent="0.3">
      <c r="A94">
        <f>Default_results!A94</f>
        <v>9100</v>
      </c>
      <c r="B94">
        <f>Default_results!D94</f>
        <v>100</v>
      </c>
      <c r="C94">
        <f>Default_results!O94</f>
        <v>99.6</v>
      </c>
      <c r="D94">
        <f>Default_results!Z94</f>
        <v>92.7</v>
      </c>
      <c r="G94">
        <f>Default_results!E94</f>
        <v>3046</v>
      </c>
      <c r="H94">
        <f>Default_results!P94</f>
        <v>3016</v>
      </c>
      <c r="I94">
        <f>Default_results!AA94</f>
        <v>2620</v>
      </c>
      <c r="L94">
        <f>Default_results!F94</f>
        <v>0</v>
      </c>
      <c r="M94">
        <f>Default_results!Q94</f>
        <v>13</v>
      </c>
      <c r="N94">
        <f>Default_results!AB94</f>
        <v>223</v>
      </c>
      <c r="Q94">
        <f>Default_results!G94</f>
        <v>0</v>
      </c>
      <c r="R94">
        <f>Default_results!R94</f>
        <v>17</v>
      </c>
      <c r="S94">
        <f>Default_results!AC94</f>
        <v>203</v>
      </c>
      <c r="V94">
        <f>Default_results!$D94</f>
        <v>100</v>
      </c>
      <c r="W94">
        <f>Default_results!$O94</f>
        <v>99.6</v>
      </c>
      <c r="X94">
        <f>Default_results!$Z94</f>
        <v>92.7</v>
      </c>
      <c r="AA94">
        <f>Default_results!I94</f>
        <v>5.9430000000000004E-3</v>
      </c>
      <c r="AB94">
        <f>Default_results!T94</f>
        <v>5.2611999999999999E-2</v>
      </c>
      <c r="AC94">
        <f>Default_results!AE94</f>
        <v>9.8880999999999997E-2</v>
      </c>
      <c r="AF94">
        <f>Default_results!J94</f>
        <v>0.48809999999999998</v>
      </c>
      <c r="AG94">
        <f>Default_results!U94</f>
        <v>0.3947</v>
      </c>
      <c r="AH94">
        <f>Default_results!AF94</f>
        <v>0.30220000000000002</v>
      </c>
      <c r="AK94">
        <f>Default_results!K94</f>
        <v>9.5399999999999999E-2</v>
      </c>
      <c r="AL94">
        <f>Default_results!V94</f>
        <v>0.1211</v>
      </c>
      <c r="AM94">
        <f>Default_results!AG94</f>
        <v>0.1149</v>
      </c>
      <c r="AP94">
        <f>Default_results!L94</f>
        <v>0</v>
      </c>
      <c r="AQ94">
        <f>Default_results!W94</f>
        <v>-1.4E-3</v>
      </c>
      <c r="AR94">
        <f>Default_results!AH94</f>
        <v>-5.5999999999999999E-3</v>
      </c>
      <c r="AU94">
        <f>Default_results!M94</f>
        <v>-1</v>
      </c>
      <c r="AV94">
        <f>Default_results!X94</f>
        <v>18294.57</v>
      </c>
      <c r="AW94">
        <f>Default_results!AI94</f>
        <v>9806.7999999999993</v>
      </c>
    </row>
    <row r="95" spans="1:49" x14ac:dyDescent="0.3">
      <c r="A95">
        <f>Default_results!A95</f>
        <v>9200</v>
      </c>
      <c r="B95">
        <f>Default_results!D95</f>
        <v>100</v>
      </c>
      <c r="C95">
        <f>Default_results!O95</f>
        <v>99.5</v>
      </c>
      <c r="D95">
        <f>Default_results!Z95</f>
        <v>92.4</v>
      </c>
      <c r="G95">
        <f>Default_results!E95</f>
        <v>3046</v>
      </c>
      <c r="H95">
        <f>Default_results!P95</f>
        <v>3015</v>
      </c>
      <c r="I95">
        <f>Default_results!AA95</f>
        <v>2605</v>
      </c>
      <c r="L95">
        <f>Default_results!F95</f>
        <v>0</v>
      </c>
      <c r="M95">
        <f>Default_results!Q95</f>
        <v>14</v>
      </c>
      <c r="N95">
        <f>Default_results!AB95</f>
        <v>231</v>
      </c>
      <c r="Q95">
        <f>Default_results!G95</f>
        <v>0</v>
      </c>
      <c r="R95">
        <f>Default_results!R95</f>
        <v>17</v>
      </c>
      <c r="S95">
        <f>Default_results!AC95</f>
        <v>210</v>
      </c>
      <c r="V95">
        <f>Default_results!$D95</f>
        <v>100</v>
      </c>
      <c r="W95">
        <f>Default_results!$O95</f>
        <v>99.5</v>
      </c>
      <c r="X95">
        <f>Default_results!$Z95</f>
        <v>92.4</v>
      </c>
      <c r="AA95">
        <f>Default_results!I95</f>
        <v>6.0130000000000001E-3</v>
      </c>
      <c r="AB95">
        <f>Default_results!T95</f>
        <v>5.3138999999999999E-2</v>
      </c>
      <c r="AC95">
        <f>Default_results!AE95</f>
        <v>9.9673999999999999E-2</v>
      </c>
      <c r="AF95">
        <f>Default_results!J95</f>
        <v>0.48799999999999999</v>
      </c>
      <c r="AG95">
        <f>Default_results!U95</f>
        <v>0.39360000000000001</v>
      </c>
      <c r="AH95">
        <f>Default_results!AF95</f>
        <v>0.30070000000000002</v>
      </c>
      <c r="AK95">
        <f>Default_results!K95</f>
        <v>9.5399999999999999E-2</v>
      </c>
      <c r="AL95">
        <f>Default_results!V95</f>
        <v>0.1211</v>
      </c>
      <c r="AM95">
        <f>Default_results!AG95</f>
        <v>0.1143</v>
      </c>
      <c r="AP95">
        <f>Default_results!L95</f>
        <v>-2.9999999999999997E-4</v>
      </c>
      <c r="AQ95">
        <f>Default_results!W95</f>
        <v>-4.0000000000000002E-4</v>
      </c>
      <c r="AR95">
        <f>Default_results!AH95</f>
        <v>-5.8999999999999999E-3</v>
      </c>
      <c r="AU95">
        <f>Default_results!M95</f>
        <v>-1</v>
      </c>
      <c r="AV95">
        <f>Default_results!X95</f>
        <v>18531.28</v>
      </c>
      <c r="AW95">
        <f>Default_results!AI95</f>
        <v>10366.83</v>
      </c>
    </row>
    <row r="96" spans="1:49" x14ac:dyDescent="0.3">
      <c r="A96">
        <f>Default_results!A96</f>
        <v>9300</v>
      </c>
      <c r="B96">
        <f>Default_results!D96</f>
        <v>100</v>
      </c>
      <c r="C96">
        <f>Default_results!O96</f>
        <v>99.5</v>
      </c>
      <c r="D96">
        <f>Default_results!Z96</f>
        <v>92.1</v>
      </c>
      <c r="G96">
        <f>Default_results!E96</f>
        <v>3046</v>
      </c>
      <c r="H96">
        <f>Default_results!P96</f>
        <v>3013</v>
      </c>
      <c r="I96">
        <f>Default_results!AA96</f>
        <v>2587</v>
      </c>
      <c r="L96">
        <f>Default_results!F96</f>
        <v>0</v>
      </c>
      <c r="M96">
        <f>Default_results!Q96</f>
        <v>15</v>
      </c>
      <c r="N96">
        <f>Default_results!AB96</f>
        <v>242</v>
      </c>
      <c r="Q96">
        <f>Default_results!G96</f>
        <v>0</v>
      </c>
      <c r="R96">
        <f>Default_results!R96</f>
        <v>18</v>
      </c>
      <c r="S96">
        <f>Default_results!AC96</f>
        <v>217</v>
      </c>
      <c r="V96">
        <f>Default_results!$D96</f>
        <v>100</v>
      </c>
      <c r="W96">
        <f>Default_results!$O96</f>
        <v>99.5</v>
      </c>
      <c r="X96">
        <f>Default_results!$Z96</f>
        <v>92.1</v>
      </c>
      <c r="AA96">
        <f>Default_results!I96</f>
        <v>6.0639999999999999E-3</v>
      </c>
      <c r="AB96">
        <f>Default_results!T96</f>
        <v>5.3673999999999999E-2</v>
      </c>
      <c r="AC96">
        <f>Default_results!AE96</f>
        <v>0.10043100000000001</v>
      </c>
      <c r="AF96">
        <f>Default_results!J96</f>
        <v>0.4879</v>
      </c>
      <c r="AG96">
        <f>Default_results!U96</f>
        <v>0.39250000000000002</v>
      </c>
      <c r="AH96">
        <f>Default_results!AF96</f>
        <v>0.29909999999999998</v>
      </c>
      <c r="AK96">
        <f>Default_results!K96</f>
        <v>9.5399999999999999E-2</v>
      </c>
      <c r="AL96">
        <f>Default_results!V96</f>
        <v>0.121</v>
      </c>
      <c r="AM96">
        <f>Default_results!AG96</f>
        <v>0.1135</v>
      </c>
      <c r="AP96">
        <f>Default_results!L96</f>
        <v>-4.0000000000000002E-4</v>
      </c>
      <c r="AQ96">
        <f>Default_results!W96</f>
        <v>-3.8999999999999998E-3</v>
      </c>
      <c r="AR96">
        <f>Default_results!AH96</f>
        <v>-3.8999999999999998E-3</v>
      </c>
      <c r="AU96">
        <f>Default_results!M96</f>
        <v>-1</v>
      </c>
      <c r="AV96">
        <f>Default_results!X96</f>
        <v>19376.330000000002</v>
      </c>
      <c r="AW96">
        <f>Default_results!AI96</f>
        <v>10870.87</v>
      </c>
    </row>
    <row r="97" spans="1:49" x14ac:dyDescent="0.3">
      <c r="A97">
        <f>Default_results!A97</f>
        <v>9400</v>
      </c>
      <c r="B97">
        <f>Default_results!D97</f>
        <v>100</v>
      </c>
      <c r="C97">
        <f>Default_results!O97</f>
        <v>99.5</v>
      </c>
      <c r="D97">
        <f>Default_results!Z97</f>
        <v>91.8</v>
      </c>
      <c r="G97">
        <f>Default_results!E97</f>
        <v>3046</v>
      </c>
      <c r="H97">
        <f>Default_results!P97</f>
        <v>3012</v>
      </c>
      <c r="I97">
        <f>Default_results!AA97</f>
        <v>2571</v>
      </c>
      <c r="L97">
        <f>Default_results!F97</f>
        <v>0</v>
      </c>
      <c r="M97">
        <f>Default_results!Q97</f>
        <v>16</v>
      </c>
      <c r="N97">
        <f>Default_results!AB97</f>
        <v>251</v>
      </c>
      <c r="Q97">
        <f>Default_results!G97</f>
        <v>0</v>
      </c>
      <c r="R97">
        <f>Default_results!R97</f>
        <v>18</v>
      </c>
      <c r="S97">
        <f>Default_results!AC97</f>
        <v>224</v>
      </c>
      <c r="V97">
        <f>Default_results!$D97</f>
        <v>100</v>
      </c>
      <c r="W97">
        <f>Default_results!$O97</f>
        <v>99.5</v>
      </c>
      <c r="X97">
        <f>Default_results!$Z97</f>
        <v>91.8</v>
      </c>
      <c r="AA97">
        <f>Default_results!I97</f>
        <v>6.1000000000000004E-3</v>
      </c>
      <c r="AB97">
        <f>Default_results!T97</f>
        <v>5.4247999999999998E-2</v>
      </c>
      <c r="AC97">
        <f>Default_results!AE97</f>
        <v>0.101382</v>
      </c>
      <c r="AF97">
        <f>Default_results!J97</f>
        <v>0.48780000000000001</v>
      </c>
      <c r="AG97">
        <f>Default_results!U97</f>
        <v>0.39140000000000003</v>
      </c>
      <c r="AH97">
        <f>Default_results!AF97</f>
        <v>0.29720000000000002</v>
      </c>
      <c r="AK97">
        <f>Default_results!K97</f>
        <v>9.5399999999999999E-2</v>
      </c>
      <c r="AL97">
        <f>Default_results!V97</f>
        <v>0.12089999999999999</v>
      </c>
      <c r="AM97">
        <f>Default_results!AG97</f>
        <v>0.1128</v>
      </c>
      <c r="AP97">
        <f>Default_results!L97</f>
        <v>1E-4</v>
      </c>
      <c r="AQ97">
        <f>Default_results!W97</f>
        <v>-2.5999999999999999E-3</v>
      </c>
      <c r="AR97">
        <f>Default_results!AH97</f>
        <v>-3.3999999999999998E-3</v>
      </c>
      <c r="AU97">
        <f>Default_results!M97</f>
        <v>-1</v>
      </c>
      <c r="AV97">
        <f>Default_results!X97</f>
        <v>20376.2</v>
      </c>
      <c r="AW97">
        <f>Default_results!AI97</f>
        <v>11111.32</v>
      </c>
    </row>
    <row r="98" spans="1:49" x14ac:dyDescent="0.3">
      <c r="A98">
        <f>Default_results!A98</f>
        <v>9500</v>
      </c>
      <c r="B98">
        <f>Default_results!D98</f>
        <v>100</v>
      </c>
      <c r="C98">
        <f>Default_results!O98</f>
        <v>99.5</v>
      </c>
      <c r="D98">
        <f>Default_results!Z98</f>
        <v>91.5</v>
      </c>
      <c r="G98">
        <f>Default_results!E98</f>
        <v>3046</v>
      </c>
      <c r="H98">
        <f>Default_results!P98</f>
        <v>3012</v>
      </c>
      <c r="I98">
        <f>Default_results!AA98</f>
        <v>2556</v>
      </c>
      <c r="L98">
        <f>Default_results!F98</f>
        <v>0</v>
      </c>
      <c r="M98">
        <f>Default_results!Q98</f>
        <v>16</v>
      </c>
      <c r="N98">
        <f>Default_results!AB98</f>
        <v>259</v>
      </c>
      <c r="Q98">
        <f>Default_results!G98</f>
        <v>0</v>
      </c>
      <c r="R98">
        <f>Default_results!R98</f>
        <v>18</v>
      </c>
      <c r="S98">
        <f>Default_results!AC98</f>
        <v>231</v>
      </c>
      <c r="V98">
        <f>Default_results!$D98</f>
        <v>100</v>
      </c>
      <c r="W98">
        <f>Default_results!$O98</f>
        <v>99.5</v>
      </c>
      <c r="X98">
        <f>Default_results!$Z98</f>
        <v>91.5</v>
      </c>
      <c r="AA98">
        <f>Default_results!I98</f>
        <v>6.1619999999999999E-3</v>
      </c>
      <c r="AB98">
        <f>Default_results!T98</f>
        <v>5.4586999999999997E-2</v>
      </c>
      <c r="AC98">
        <f>Default_results!AE98</f>
        <v>0.102663</v>
      </c>
      <c r="AF98">
        <f>Default_results!J98</f>
        <v>0.48770000000000002</v>
      </c>
      <c r="AG98">
        <f>Default_results!U98</f>
        <v>0.39069999999999999</v>
      </c>
      <c r="AH98">
        <f>Default_results!AF98</f>
        <v>0.29470000000000002</v>
      </c>
      <c r="AK98">
        <f>Default_results!K98</f>
        <v>9.5399999999999999E-2</v>
      </c>
      <c r="AL98">
        <f>Default_results!V98</f>
        <v>0.12089999999999999</v>
      </c>
      <c r="AM98">
        <f>Default_results!AG98</f>
        <v>0.11210000000000001</v>
      </c>
      <c r="AP98">
        <f>Default_results!L98</f>
        <v>-1E-4</v>
      </c>
      <c r="AQ98">
        <f>Default_results!W98</f>
        <v>-2E-3</v>
      </c>
      <c r="AR98">
        <f>Default_results!AH98</f>
        <v>-3.2000000000000002E-3</v>
      </c>
      <c r="AU98">
        <f>Default_results!M98</f>
        <v>-1</v>
      </c>
      <c r="AV98">
        <f>Default_results!X98</f>
        <v>20738.78</v>
      </c>
      <c r="AW98">
        <f>Default_results!AI98</f>
        <v>10546.02</v>
      </c>
    </row>
    <row r="99" spans="1:49" x14ac:dyDescent="0.3">
      <c r="A99">
        <f>Default_results!A99</f>
        <v>9600</v>
      </c>
      <c r="B99">
        <f>Default_results!D99</f>
        <v>100</v>
      </c>
      <c r="C99">
        <f>Default_results!O99</f>
        <v>99.5</v>
      </c>
      <c r="D99">
        <f>Default_results!Z99</f>
        <v>91.3</v>
      </c>
      <c r="G99">
        <f>Default_results!E99</f>
        <v>3046</v>
      </c>
      <c r="H99">
        <f>Default_results!P99</f>
        <v>3012</v>
      </c>
      <c r="I99">
        <f>Default_results!AA99</f>
        <v>2545</v>
      </c>
      <c r="L99">
        <f>Default_results!F99</f>
        <v>0</v>
      </c>
      <c r="M99">
        <f>Default_results!Q99</f>
        <v>16</v>
      </c>
      <c r="N99">
        <f>Default_results!AB99</f>
        <v>266</v>
      </c>
      <c r="Q99">
        <f>Default_results!G99</f>
        <v>0</v>
      </c>
      <c r="R99">
        <f>Default_results!R99</f>
        <v>18</v>
      </c>
      <c r="S99">
        <f>Default_results!AC99</f>
        <v>235</v>
      </c>
      <c r="V99">
        <f>Default_results!$D99</f>
        <v>100</v>
      </c>
      <c r="W99">
        <f>Default_results!$O99</f>
        <v>99.5</v>
      </c>
      <c r="X99">
        <f>Default_results!$Z99</f>
        <v>91.3</v>
      </c>
      <c r="AA99">
        <f>Default_results!I99</f>
        <v>6.2040000000000003E-3</v>
      </c>
      <c r="AB99">
        <f>Default_results!T99</f>
        <v>5.5010000000000003E-2</v>
      </c>
      <c r="AC99">
        <f>Default_results!AE99</f>
        <v>0.103684</v>
      </c>
      <c r="AF99">
        <f>Default_results!J99</f>
        <v>0.48759999999999998</v>
      </c>
      <c r="AG99">
        <f>Default_results!U99</f>
        <v>0.38979999999999998</v>
      </c>
      <c r="AH99">
        <f>Default_results!AF99</f>
        <v>0.29260000000000003</v>
      </c>
      <c r="AK99">
        <f>Default_results!K99</f>
        <v>9.5399999999999999E-2</v>
      </c>
      <c r="AL99">
        <f>Default_results!V99</f>
        <v>0.12089999999999999</v>
      </c>
      <c r="AM99">
        <f>Default_results!AG99</f>
        <v>0.11169999999999999</v>
      </c>
      <c r="AP99">
        <f>Default_results!L99</f>
        <v>-4.0000000000000002E-4</v>
      </c>
      <c r="AQ99">
        <f>Default_results!W99</f>
        <v>-3.5999999999999999E-3</v>
      </c>
      <c r="AR99">
        <f>Default_results!AH99</f>
        <v>-6.0000000000000001E-3</v>
      </c>
      <c r="AU99">
        <f>Default_results!M99</f>
        <v>-1</v>
      </c>
      <c r="AV99">
        <f>Default_results!X99</f>
        <v>21166.28</v>
      </c>
      <c r="AW99">
        <f>Default_results!AI99</f>
        <v>10190.200000000001</v>
      </c>
    </row>
    <row r="100" spans="1:49" x14ac:dyDescent="0.3">
      <c r="A100">
        <f>Default_results!A100</f>
        <v>9700</v>
      </c>
      <c r="B100">
        <f>Default_results!D100</f>
        <v>100</v>
      </c>
      <c r="C100">
        <f>Default_results!O100</f>
        <v>99.4</v>
      </c>
      <c r="D100">
        <f>Default_results!Z100</f>
        <v>91.1</v>
      </c>
      <c r="G100">
        <f>Default_results!E100</f>
        <v>3046</v>
      </c>
      <c r="H100">
        <f>Default_results!P100</f>
        <v>3011</v>
      </c>
      <c r="I100">
        <f>Default_results!AA100</f>
        <v>2534</v>
      </c>
      <c r="L100">
        <f>Default_results!F100</f>
        <v>0</v>
      </c>
      <c r="M100">
        <f>Default_results!Q100</f>
        <v>17</v>
      </c>
      <c r="N100">
        <f>Default_results!AB100</f>
        <v>271</v>
      </c>
      <c r="Q100">
        <f>Default_results!G100</f>
        <v>0</v>
      </c>
      <c r="R100">
        <f>Default_results!R100</f>
        <v>18</v>
      </c>
      <c r="S100">
        <f>Default_results!AC100</f>
        <v>241</v>
      </c>
      <c r="V100">
        <f>Default_results!$D100</f>
        <v>100</v>
      </c>
      <c r="W100">
        <f>Default_results!$O100</f>
        <v>99.4</v>
      </c>
      <c r="X100">
        <f>Default_results!$Z100</f>
        <v>91.1</v>
      </c>
      <c r="AA100">
        <f>Default_results!I100</f>
        <v>6.2529999999999999E-3</v>
      </c>
      <c r="AB100">
        <f>Default_results!T100</f>
        <v>5.5475999999999998E-2</v>
      </c>
      <c r="AC100">
        <f>Default_results!AE100</f>
        <v>0.104466</v>
      </c>
      <c r="AF100">
        <f>Default_results!J100</f>
        <v>0.48749999999999999</v>
      </c>
      <c r="AG100">
        <f>Default_results!U100</f>
        <v>0.38890000000000002</v>
      </c>
      <c r="AH100">
        <f>Default_results!AF100</f>
        <v>0.29110000000000003</v>
      </c>
      <c r="AK100">
        <f>Default_results!K100</f>
        <v>9.5399999999999999E-2</v>
      </c>
      <c r="AL100">
        <f>Default_results!V100</f>
        <v>0.12089999999999999</v>
      </c>
      <c r="AM100">
        <f>Default_results!AG100</f>
        <v>0.11119999999999999</v>
      </c>
      <c r="AP100">
        <f>Default_results!L100</f>
        <v>-2.0000000000000001E-4</v>
      </c>
      <c r="AQ100">
        <f>Default_results!W100</f>
        <v>-1.9E-3</v>
      </c>
      <c r="AR100">
        <f>Default_results!AH100</f>
        <v>-6.4000000000000003E-3</v>
      </c>
      <c r="AU100">
        <f>Default_results!M100</f>
        <v>-1</v>
      </c>
      <c r="AV100">
        <f>Default_results!X100</f>
        <v>23669.72</v>
      </c>
      <c r="AW100">
        <f>Default_results!AI100</f>
        <v>9776.4</v>
      </c>
    </row>
    <row r="101" spans="1:49" x14ac:dyDescent="0.3">
      <c r="A101">
        <f>Default_results!A101</f>
        <v>9800</v>
      </c>
      <c r="B101">
        <f>Default_results!D101</f>
        <v>100</v>
      </c>
      <c r="C101">
        <f>Default_results!O101</f>
        <v>99.4</v>
      </c>
      <c r="D101">
        <f>Default_results!Z101</f>
        <v>91</v>
      </c>
      <c r="G101">
        <f>Default_results!E101</f>
        <v>3046</v>
      </c>
      <c r="H101">
        <f>Default_results!P101</f>
        <v>3009</v>
      </c>
      <c r="I101">
        <f>Default_results!AA101</f>
        <v>2526</v>
      </c>
      <c r="L101">
        <f>Default_results!F101</f>
        <v>0</v>
      </c>
      <c r="M101">
        <f>Default_results!Q101</f>
        <v>18</v>
      </c>
      <c r="N101">
        <f>Default_results!AB101</f>
        <v>273</v>
      </c>
      <c r="Q101">
        <f>Default_results!G101</f>
        <v>0</v>
      </c>
      <c r="R101">
        <f>Default_results!R101</f>
        <v>19</v>
      </c>
      <c r="S101">
        <f>Default_results!AC101</f>
        <v>247</v>
      </c>
      <c r="V101">
        <f>Default_results!$D101</f>
        <v>100</v>
      </c>
      <c r="W101">
        <f>Default_results!$O101</f>
        <v>99.4</v>
      </c>
      <c r="X101">
        <f>Default_results!$Z101</f>
        <v>91</v>
      </c>
      <c r="AA101">
        <f>Default_results!I101</f>
        <v>6.3080000000000002E-3</v>
      </c>
      <c r="AB101">
        <f>Default_results!T101</f>
        <v>5.595E-2</v>
      </c>
      <c r="AC101">
        <f>Default_results!AE101</f>
        <v>0.104908</v>
      </c>
      <c r="AF101">
        <f>Default_results!J101</f>
        <v>0.4874</v>
      </c>
      <c r="AG101">
        <f>Default_results!U101</f>
        <v>0.38800000000000001</v>
      </c>
      <c r="AH101">
        <f>Default_results!AF101</f>
        <v>0.29020000000000001</v>
      </c>
      <c r="AK101">
        <f>Default_results!K101</f>
        <v>9.5399999999999999E-2</v>
      </c>
      <c r="AL101">
        <f>Default_results!V101</f>
        <v>0.12089999999999999</v>
      </c>
      <c r="AM101">
        <f>Default_results!AG101</f>
        <v>0.111</v>
      </c>
      <c r="AP101">
        <f>Default_results!L101</f>
        <v>1E-4</v>
      </c>
      <c r="AQ101">
        <f>Default_results!W101</f>
        <v>-3.0999999999999999E-3</v>
      </c>
      <c r="AR101">
        <f>Default_results!AH101</f>
        <v>-4.3E-3</v>
      </c>
      <c r="AU101">
        <f>Default_results!M101</f>
        <v>-1</v>
      </c>
      <c r="AV101">
        <f>Default_results!X101</f>
        <v>24550.12</v>
      </c>
      <c r="AW101">
        <f>Default_results!AI101</f>
        <v>8997.8700000000008</v>
      </c>
    </row>
    <row r="102" spans="1:49" x14ac:dyDescent="0.3">
      <c r="A102">
        <f>Default_results!A102</f>
        <v>9900</v>
      </c>
      <c r="B102">
        <f>Default_results!D102</f>
        <v>100</v>
      </c>
      <c r="C102">
        <f>Default_results!O102</f>
        <v>99.4</v>
      </c>
      <c r="D102">
        <f>Default_results!Z102</f>
        <v>90.9</v>
      </c>
      <c r="G102">
        <f>Default_results!E102</f>
        <v>3046</v>
      </c>
      <c r="H102">
        <f>Default_results!P102</f>
        <v>3008</v>
      </c>
      <c r="I102">
        <f>Default_results!AA102</f>
        <v>2515</v>
      </c>
      <c r="L102">
        <f>Default_results!F102</f>
        <v>0</v>
      </c>
      <c r="M102">
        <f>Default_results!Q102</f>
        <v>18</v>
      </c>
      <c r="N102">
        <f>Default_results!AB102</f>
        <v>276</v>
      </c>
      <c r="Q102">
        <f>Default_results!G102</f>
        <v>0</v>
      </c>
      <c r="R102">
        <f>Default_results!R102</f>
        <v>20</v>
      </c>
      <c r="S102">
        <f>Default_results!AC102</f>
        <v>255</v>
      </c>
      <c r="V102">
        <f>Default_results!$D102</f>
        <v>100</v>
      </c>
      <c r="W102">
        <f>Default_results!$O102</f>
        <v>99.4</v>
      </c>
      <c r="X102">
        <f>Default_results!$Z102</f>
        <v>90.9</v>
      </c>
      <c r="AA102">
        <f>Default_results!I102</f>
        <v>6.3930000000000002E-3</v>
      </c>
      <c r="AB102">
        <f>Default_results!T102</f>
        <v>5.6465000000000001E-2</v>
      </c>
      <c r="AC102">
        <f>Default_results!AE102</f>
        <v>0.105613</v>
      </c>
      <c r="AF102">
        <f>Default_results!J102</f>
        <v>0.48720000000000002</v>
      </c>
      <c r="AG102">
        <f>Default_results!U102</f>
        <v>0.38700000000000001</v>
      </c>
      <c r="AH102">
        <f>Default_results!AF102</f>
        <v>0.2888</v>
      </c>
      <c r="AK102">
        <f>Default_results!K102</f>
        <v>9.5399999999999999E-2</v>
      </c>
      <c r="AL102">
        <f>Default_results!V102</f>
        <v>0.1208</v>
      </c>
      <c r="AM102">
        <f>Default_results!AG102</f>
        <v>0.1103</v>
      </c>
      <c r="AP102">
        <f>Default_results!L102</f>
        <v>-2.9999999999999997E-4</v>
      </c>
      <c r="AQ102">
        <f>Default_results!W102</f>
        <v>-1.1000000000000001E-3</v>
      </c>
      <c r="AR102">
        <f>Default_results!AH102</f>
        <v>-5.8999999999999999E-3</v>
      </c>
      <c r="AU102">
        <f>Default_results!M102</f>
        <v>-1</v>
      </c>
      <c r="AV102">
        <f>Default_results!X102</f>
        <v>24256.75</v>
      </c>
      <c r="AW102">
        <f>Default_results!AI102</f>
        <v>8542.34</v>
      </c>
    </row>
    <row r="103" spans="1:49" x14ac:dyDescent="0.3">
      <c r="A103">
        <f>Default_results!A103</f>
        <v>10000</v>
      </c>
      <c r="B103">
        <f>Default_results!D103</f>
        <v>100</v>
      </c>
      <c r="C103">
        <f>Default_results!O103</f>
        <v>99.4</v>
      </c>
      <c r="D103">
        <f>Default_results!Z103</f>
        <v>90.7</v>
      </c>
      <c r="G103">
        <f>Default_results!E103</f>
        <v>3046</v>
      </c>
      <c r="H103">
        <f>Default_results!P103</f>
        <v>3007</v>
      </c>
      <c r="I103">
        <f>Default_results!AA103</f>
        <v>2505</v>
      </c>
      <c r="L103">
        <f>Default_results!F103</f>
        <v>0</v>
      </c>
      <c r="M103">
        <f>Default_results!Q103</f>
        <v>18</v>
      </c>
      <c r="N103">
        <f>Default_results!AB103</f>
        <v>282</v>
      </c>
      <c r="Q103">
        <f>Default_results!G103</f>
        <v>0</v>
      </c>
      <c r="R103">
        <f>Default_results!R103</f>
        <v>21</v>
      </c>
      <c r="S103">
        <f>Default_results!AC103</f>
        <v>259</v>
      </c>
      <c r="V103">
        <f>Default_results!$D103</f>
        <v>100</v>
      </c>
      <c r="W103">
        <f>Default_results!$O103</f>
        <v>99.4</v>
      </c>
      <c r="X103">
        <f>Default_results!$Z103</f>
        <v>90.7</v>
      </c>
      <c r="AA103">
        <f>Default_results!I103</f>
        <v>6.4720000000000003E-3</v>
      </c>
      <c r="AB103">
        <f>Default_results!T103</f>
        <v>5.6961999999999999E-2</v>
      </c>
      <c r="AC103">
        <f>Default_results!AE103</f>
        <v>0.10649699999999999</v>
      </c>
      <c r="AF103">
        <f>Default_results!J103</f>
        <v>0.48709999999999998</v>
      </c>
      <c r="AG103">
        <f>Default_results!U103</f>
        <v>0.38600000000000001</v>
      </c>
      <c r="AH103">
        <f>Default_results!AF103</f>
        <v>0.28699999999999998</v>
      </c>
      <c r="AK103">
        <f>Default_results!K103</f>
        <v>9.5399999999999999E-2</v>
      </c>
      <c r="AL103">
        <f>Default_results!V103</f>
        <v>0.1207</v>
      </c>
      <c r="AM103">
        <f>Default_results!AG103</f>
        <v>0.1101</v>
      </c>
      <c r="AP103">
        <f>Default_results!L103</f>
        <v>-4.0000000000000002E-4</v>
      </c>
      <c r="AQ103">
        <f>Default_results!W103</f>
        <v>-1E-4</v>
      </c>
      <c r="AR103">
        <f>Default_results!AH103</f>
        <v>-6.8999999999999999E-3</v>
      </c>
      <c r="AU103">
        <f>Default_results!M103</f>
        <v>-1</v>
      </c>
      <c r="AV103">
        <f>Default_results!X103</f>
        <v>22411.61</v>
      </c>
      <c r="AW103">
        <f>Default_results!AI103</f>
        <v>8312.15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Default_results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Reviewer</cp:lastModifiedBy>
  <dcterms:created xsi:type="dcterms:W3CDTF">2025-08-27T00:11:51Z</dcterms:created>
  <dcterms:modified xsi:type="dcterms:W3CDTF">2025-08-27T01:07:14Z</dcterms:modified>
</cp:coreProperties>
</file>