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jor\Desktop\Ingles-3ra\"/>
    </mc:Choice>
  </mc:AlternateContent>
  <xr:revisionPtr revIDLastSave="0" documentId="13_ncr:1_{6C34B79C-E74D-407A-9B8F-81D2B20E48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medio Inglés" sheetId="1" r:id="rId1"/>
  </sheets>
  <calcPr calcId="181029"/>
</workbook>
</file>

<file path=xl/calcChain.xml><?xml version="1.0" encoding="utf-8"?>
<calcChain xmlns="http://schemas.openxmlformats.org/spreadsheetml/2006/main">
  <c r="I15" i="1" l="1"/>
  <c r="I12" i="1"/>
  <c r="I13" i="1"/>
  <c r="I14" i="1"/>
  <c r="I16" i="1"/>
  <c r="I11" i="1"/>
  <c r="I18" i="1" s="1"/>
  <c r="H18" i="1"/>
</calcChain>
</file>

<file path=xl/sharedStrings.xml><?xml version="1.0" encoding="utf-8"?>
<sst xmlns="http://schemas.openxmlformats.org/spreadsheetml/2006/main" count="18" uniqueCount="15">
  <si>
    <t>Nota</t>
  </si>
  <si>
    <t>Calificación</t>
  </si>
  <si>
    <t>Porcentaje (%)</t>
  </si>
  <si>
    <t>Parcial 1</t>
  </si>
  <si>
    <t>Parcial 2</t>
  </si>
  <si>
    <t>Parcial 3</t>
  </si>
  <si>
    <t>Parcial 4</t>
  </si>
  <si>
    <t>Parcial 5</t>
  </si>
  <si>
    <t>Parcial 6</t>
  </si>
  <si>
    <t>Nota E1</t>
  </si>
  <si>
    <t>escrito</t>
  </si>
  <si>
    <t>oral</t>
  </si>
  <si>
    <t>trabajo</t>
  </si>
  <si>
    <t>tipo</t>
  </si>
  <si>
    <t xml:space="preserve">Ponderacion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</si>
</sst>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16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0:J18"/>
  <sheetViews>
    <sheetView tabSelected="1" topLeftCell="D2" workbookViewId="0">
      <selection activeCell="M15" sqref="M15"/>
    </sheetView>
  </sheetViews>
  <sheetFormatPr baseColWidth="10" defaultColWidth="9.140625" defaultRowHeight="15" x14ac:dyDescent="0.25"/>
  <cols>
    <col min="4" max="4" width="11.140625" bestFit="1" customWidth="1"/>
    <col min="5" max="5" width="14" bestFit="1" customWidth="1"/>
    <col min="7" max="7" width="11.140625" bestFit="1" customWidth="1"/>
    <col min="8" max="8" width="14" bestFit="1" customWidth="1"/>
    <col min="9" max="9" width="14" customWidth="1"/>
  </cols>
  <sheetData>
    <row r="10" spans="6:10" x14ac:dyDescent="0.25">
      <c r="F10" s="1" t="s">
        <v>0</v>
      </c>
      <c r="G10" s="1" t="s">
        <v>1</v>
      </c>
      <c r="H10" s="1" t="s">
        <v>2</v>
      </c>
      <c r="I10" s="1" t="s">
        <v>14</v>
      </c>
      <c r="J10" s="1" t="s">
        <v>13</v>
      </c>
    </row>
    <row r="11" spans="6:10" x14ac:dyDescent="0.25">
      <c r="F11" s="2" t="s">
        <v>3</v>
      </c>
      <c r="G11" s="2">
        <v>3.6</v>
      </c>
      <c r="H11" s="2">
        <v>11</v>
      </c>
      <c r="I11" s="2">
        <f>G11*H11</f>
        <v>39.6</v>
      </c>
      <c r="J11" s="2" t="s">
        <v>10</v>
      </c>
    </row>
    <row r="12" spans="6:10" x14ac:dyDescent="0.25">
      <c r="F12" s="2" t="s">
        <v>4</v>
      </c>
      <c r="G12" s="2">
        <v>2.8</v>
      </c>
      <c r="H12" s="2">
        <v>11</v>
      </c>
      <c r="I12" s="2">
        <f t="shared" ref="I12:I16" si="0">G12*H12</f>
        <v>30.799999999999997</v>
      </c>
      <c r="J12" s="2" t="s">
        <v>10</v>
      </c>
    </row>
    <row r="13" spans="6:10" x14ac:dyDescent="0.25">
      <c r="F13" s="2" t="s">
        <v>5</v>
      </c>
      <c r="G13" s="2">
        <v>4</v>
      </c>
      <c r="H13" s="2">
        <v>28</v>
      </c>
      <c r="I13" s="2">
        <f t="shared" si="0"/>
        <v>112</v>
      </c>
      <c r="J13" s="2" t="s">
        <v>11</v>
      </c>
    </row>
    <row r="14" spans="6:10" x14ac:dyDescent="0.25">
      <c r="F14" s="2" t="s">
        <v>6</v>
      </c>
      <c r="G14" s="2">
        <v>4.2</v>
      </c>
      <c r="H14" s="2">
        <v>11</v>
      </c>
      <c r="I14" s="2">
        <f t="shared" si="0"/>
        <v>46.2</v>
      </c>
      <c r="J14" s="2" t="s">
        <v>10</v>
      </c>
    </row>
    <row r="15" spans="6:10" x14ac:dyDescent="0.25">
      <c r="F15" s="2" t="s">
        <v>7</v>
      </c>
      <c r="G15" s="2">
        <v>4.5</v>
      </c>
      <c r="H15" s="2">
        <v>27</v>
      </c>
      <c r="I15" s="2">
        <f>G15*H15</f>
        <v>121.5</v>
      </c>
      <c r="J15" s="2" t="s">
        <v>11</v>
      </c>
    </row>
    <row r="16" spans="6:10" x14ac:dyDescent="0.25">
      <c r="F16" s="2" t="s">
        <v>8</v>
      </c>
      <c r="G16" s="2">
        <v>7</v>
      </c>
      <c r="H16" s="2">
        <v>12</v>
      </c>
      <c r="I16" s="2">
        <f t="shared" si="0"/>
        <v>84</v>
      </c>
      <c r="J16" s="2" t="s">
        <v>12</v>
      </c>
    </row>
    <row r="17" spans="6:10" x14ac:dyDescent="0.25">
      <c r="F17" s="2" t="s">
        <v>9</v>
      </c>
      <c r="G17" s="2"/>
      <c r="H17" s="2"/>
      <c r="I17" s="2"/>
      <c r="J17" s="2"/>
    </row>
    <row r="18" spans="6:10" x14ac:dyDescent="0.25">
      <c r="H18">
        <f>SUM(H11:H16)</f>
        <v>100</v>
      </c>
      <c r="I18" s="3">
        <f>SUM(I11:I17)</f>
        <v>434.1</v>
      </c>
      <c r="J1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Promedio Inglés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Jorquera</cp:lastModifiedBy>
  <dcterms:created xsi:type="dcterms:W3CDTF">2024-11-16T12:27:51Z</dcterms:created>
  <dcterms:modified xsi:type="dcterms:W3CDTF">2024-11-30T02:05:03Z</dcterms:modified>
</cp:coreProperties>
</file>